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05" windowWidth="27795" windowHeight="12600" activeTab="1"/>
  </bookViews>
  <sheets>
    <sheet name="029" sheetId="1" r:id="rId1"/>
    <sheet name="029 (2)" sheetId="2" r:id="rId2"/>
  </sheets>
  <definedNames>
    <definedName name="_xlnm._FilterDatabase" localSheetId="0" hidden="1">'029'!$A$13:$E$41</definedName>
    <definedName name="_xlnm._FilterDatabase" localSheetId="1" hidden="1">'029 (2)'!$A$11:$E$39</definedName>
    <definedName name="_xlnm.Print_Area" localSheetId="0">'029'!$A$1:$G$41</definedName>
    <definedName name="_xlnm.Print_Area" localSheetId="1">'029 (2)'!$A$1:$G$39</definedName>
  </definedNames>
  <calcPr calcId="145621"/>
</workbook>
</file>

<file path=xl/calcChain.xml><?xml version="1.0" encoding="utf-8"?>
<calcChain xmlns="http://schemas.openxmlformats.org/spreadsheetml/2006/main">
  <c r="G39" i="2" l="1"/>
  <c r="F39" i="2"/>
  <c r="E39" i="2"/>
  <c r="D39" i="2"/>
  <c r="C39" i="2"/>
  <c r="G27" i="2"/>
  <c r="F27" i="2"/>
  <c r="E27" i="2"/>
  <c r="D27" i="2"/>
  <c r="C27" i="2"/>
  <c r="G41" i="1"/>
  <c r="F41" i="1"/>
  <c r="E41" i="1"/>
  <c r="D41" i="1"/>
  <c r="C41" i="1"/>
  <c r="G40" i="1"/>
  <c r="F40" i="1"/>
  <c r="E40" i="1"/>
  <c r="D40" i="1"/>
  <c r="C40" i="1"/>
  <c r="G29" i="1"/>
  <c r="F29" i="1"/>
  <c r="E29" i="1"/>
  <c r="D29" i="1"/>
  <c r="C29" i="1"/>
</calcChain>
</file>

<file path=xl/sharedStrings.xml><?xml version="1.0" encoding="utf-8"?>
<sst xmlns="http://schemas.openxmlformats.org/spreadsheetml/2006/main" count="103" uniqueCount="73">
  <si>
    <t>Утверждена         </t>
  </si>
  <si>
    <t>приказом руководителя управленияобразования</t>
  </si>
  <si>
    <t>акимата Северо-Казахстанской области</t>
  </si>
  <si>
    <t>от  "22"декабря  2017 года №1385</t>
  </si>
  <si>
    <t>БЮДЖЕТНАЯ ПРОГРАММА</t>
  </si>
  <si>
    <t xml:space="preserve">             261  Управление образования акимата Северо-Казахстанской области</t>
  </si>
  <si>
    <t>код и наименование администратора бюджетной  программы</t>
  </si>
  <si>
    <t>на 2018-2020 годы</t>
  </si>
  <si>
    <r>
      <rPr>
        <b/>
        <sz val="12"/>
        <rFont val="Times New Roman"/>
        <family val="1"/>
        <charset val="204"/>
      </rPr>
      <t xml:space="preserve">Код и наименование бюджетной программы:  </t>
    </r>
    <r>
      <rPr>
        <sz val="12"/>
        <rFont val="Times New Roman"/>
        <family val="1"/>
        <charset val="204"/>
      </rPr>
      <t xml:space="preserve"> 029 "Методическая работа"</t>
    </r>
  </si>
  <si>
    <r>
      <rPr>
        <b/>
        <sz val="12"/>
        <color theme="1"/>
        <rFont val="Times New Roman"/>
        <family val="1"/>
        <charset val="204"/>
      </rPr>
      <t>Руководитель бюджетной программы:</t>
    </r>
    <r>
      <rPr>
        <sz val="12"/>
        <color theme="1"/>
        <rFont val="Times New Roman"/>
        <family val="1"/>
        <charset val="204"/>
      </rPr>
      <t xml:space="preserve"> Хасенова А. К. , заместитель  руководителя КГУ "Управление образования акимата Северо-Казахстанской области" </t>
    </r>
  </si>
  <si>
    <r>
      <t xml:space="preserve">Нормативная правовая основа бюджетной программы: </t>
    </r>
    <r>
      <rPr>
        <sz val="12"/>
        <rFont val="Times New Roman"/>
        <family val="1"/>
        <charset val="204"/>
      </rPr>
      <t xml:space="preserve">   Устав учреждения, Закон «Об образовании»,  Постановление Правительства от 31 декабря 2015 года №1193 "О системе оплаты труда гражданских служащих, работников организаций, содержащихся за счет государственного бюджета, работников казенных предприятий", Закон  РК "О государственных закупках", Правила исполнения бюджета и его кассового обслуживания, Государственная программа развития образования и науки РК на 2016-2019годы, закон «О правах ребенка», Конвенция о правах ребенка, Правила аттестации педагогических работников</t>
    </r>
  </si>
  <si>
    <r>
      <rPr>
        <b/>
        <sz val="12"/>
        <color theme="1"/>
        <rFont val="Times New Roman"/>
        <family val="1"/>
        <charset val="204"/>
      </rPr>
      <t>Вид бюджетной программы</t>
    </r>
    <r>
      <rPr>
        <sz val="12"/>
        <color theme="1"/>
        <rFont val="Times New Roman"/>
        <family val="1"/>
        <charset val="204"/>
      </rPr>
      <t xml:space="preserve">: </t>
    </r>
  </si>
  <si>
    <t xml:space="preserve">в зависимости от уровня государственного управления: областная </t>
  </si>
  <si>
    <t>в зависимости от содержания: осуществление государственных функций, полномочий и оказание вытекающих из них государственных услуг</t>
  </si>
  <si>
    <r>
      <t xml:space="preserve">в зависимости от способа реализации: </t>
    </r>
    <r>
      <rPr>
        <i/>
        <sz val="12"/>
        <color theme="1"/>
        <rFont val="Times New Roman"/>
        <family val="1"/>
        <charset val="204"/>
      </rPr>
      <t>индивидуальная</t>
    </r>
  </si>
  <si>
    <t>текущая/развитие: текущая</t>
  </si>
  <si>
    <r>
      <t>Цель бюджетной программы</t>
    </r>
    <r>
      <rPr>
        <i/>
        <sz val="12"/>
        <rFont val="Times New Roman"/>
        <family val="1"/>
        <charset val="204"/>
      </rPr>
      <t xml:space="preserve">: Организация и координация методической работы в учреждениях образования области </t>
    </r>
  </si>
  <si>
    <r>
      <t xml:space="preserve">Конечные результаты бюджетной программы: </t>
    </r>
    <r>
      <rPr>
        <i/>
        <sz val="12"/>
        <rFont val="Times New Roman"/>
        <family val="1"/>
        <charset val="204"/>
      </rPr>
      <t>координированная методическая работа в области</t>
    </r>
  </si>
  <si>
    <r>
      <t xml:space="preserve">Описание (обоснование) бюджетной программы: </t>
    </r>
    <r>
      <rPr>
        <i/>
        <sz val="12"/>
        <rFont val="Times New Roman"/>
        <family val="1"/>
        <charset val="204"/>
      </rPr>
      <t>Оказание методической и консультативной помощи работникам районных и городского методических кабинетов отделов образования, учителям школ, преподавателям учебных заведений технического и профессионального, послесреднего образования, изучение и анализ состояния  учебно-методической, воспитательной работы в организациях дошкольного, общего среднего, специализированного, технического и профессионального послесреднего образования, обеспечение организационно-методического сопровождения; анализ и оценка результативности образовательного процесса, привлечение для осуществления своих функций на договорной основе работников других учреждений и организаций, обобщение и распространение инновационного педагогического опыта, прогнозирование, планирование и организация состава слушателей курсов повышения квалификации и профессиональной переподготовки педагогических и руководящих работников образовательных учреждений, оказание им информационно-методической помощи в системе непрерывного образования; создание в области системы выявления, отбора и поддержки одаренных детей организации; психолого-педагогическая поддержка одаренных детей и молодежи, осуществление научно-методической поддержки педагогических работников общеобразовательных учреждений, ведущих экспериментальную работу, организация и проведение различных мероприятий: обучающих семинаров, совещаний, конференций среди педагогических работников.</t>
    </r>
  </si>
  <si>
    <t>Расходы по бюджетной программе, всего</t>
  </si>
  <si>
    <t>Расходы по бюджетной программе</t>
  </si>
  <si>
    <t>Единица измерения</t>
  </si>
  <si>
    <t>отчетный год</t>
  </si>
  <si>
    <t>план текущего года</t>
  </si>
  <si>
    <t>плановый период</t>
  </si>
  <si>
    <t>2016 год</t>
  </si>
  <si>
    <t>2017 год</t>
  </si>
  <si>
    <t>2018 год</t>
  </si>
  <si>
    <t>2019 год</t>
  </si>
  <si>
    <t>2020 год</t>
  </si>
  <si>
    <t>Методическая работа</t>
  </si>
  <si>
    <t>тыс. тг</t>
  </si>
  <si>
    <t>Итого расходы по бюджетной программе</t>
  </si>
  <si>
    <r>
      <rPr>
        <b/>
        <sz val="12"/>
        <rFont val="Times New Roman"/>
        <family val="1"/>
        <charset val="204"/>
      </rPr>
      <t>Код и наименование бюджетной подпрограммы</t>
    </r>
    <r>
      <rPr>
        <sz val="12"/>
        <rFont val="Times New Roman"/>
        <family val="1"/>
        <charset val="204"/>
      </rPr>
      <t xml:space="preserve"> 261.029.000  "Методическая работа"</t>
    </r>
  </si>
  <si>
    <r>
      <rPr>
        <b/>
        <sz val="12"/>
        <color theme="1"/>
        <rFont val="Times New Roman"/>
        <family val="1"/>
        <charset val="204"/>
      </rPr>
      <t>Вид бюджетной подпрограммы</t>
    </r>
    <r>
      <rPr>
        <sz val="12"/>
        <color theme="1"/>
        <rFont val="Times New Roman"/>
        <family val="1"/>
        <charset val="204"/>
      </rPr>
      <t xml:space="preserve">: </t>
    </r>
    <r>
      <rPr>
        <i/>
        <sz val="12"/>
        <color theme="1"/>
        <rFont val="Times New Roman"/>
        <family val="1"/>
        <charset val="204"/>
      </rPr>
      <t>областная</t>
    </r>
  </si>
  <si>
    <r>
      <t xml:space="preserve">Описание (обоснование) бюджетной подпрограммы: </t>
    </r>
    <r>
      <rPr>
        <i/>
        <sz val="12"/>
        <rFont val="Times New Roman"/>
        <family val="1"/>
        <charset val="204"/>
      </rPr>
      <t>содержание аппарата методистов за счет средств местного бюджета</t>
    </r>
  </si>
  <si>
    <t>Показатели прямого результата</t>
  </si>
  <si>
    <t>Содержание аппарата методистов</t>
  </si>
  <si>
    <t>ед.</t>
  </si>
  <si>
    <t>Расходы по бюджетной подпрограмме</t>
  </si>
  <si>
    <t>Итого расходы по бюджетной подпрограмме</t>
  </si>
  <si>
    <t>тыс.тенге</t>
  </si>
  <si>
    <t>"Солтүстік Қазақстан облысының білім басқармасы" ММ басшысының  2017 жылғы 22 желтоқсандағы №1385 бұйрығымен бекітілді</t>
  </si>
  <si>
    <t> БЮДЖЕТТІК БАҒДАРЛАМА</t>
  </si>
  <si>
    <t>261 "Солтүстік Қазақстан облысы әкімдігінің білім басқармасы" КММ</t>
  </si>
  <si>
    <t xml:space="preserve">          бюджеттік бағдарлама әкімшісінің коды және атауы</t>
  </si>
  <si>
    <t>2018-2020 жылдарға арналған</t>
  </si>
  <si>
    <r>
      <rPr>
        <b/>
        <sz val="12"/>
        <rFont val="Times New Roman"/>
        <family val="1"/>
        <charset val="204"/>
      </rPr>
      <t xml:space="preserve">Бюджеттік бағдарламаның  коды және атауы:  </t>
    </r>
    <r>
      <rPr>
        <sz val="12"/>
        <rFont val="Times New Roman"/>
        <family val="1"/>
        <charset val="204"/>
      </rPr>
      <t xml:space="preserve"> 261.029 "Әдістемелік жұмыс"</t>
    </r>
  </si>
  <si>
    <r>
      <t xml:space="preserve">Бюджеттік бағдарламаның басшысы: </t>
    </r>
    <r>
      <rPr>
        <sz val="12"/>
        <rFont val="Times New Roman"/>
        <family val="1"/>
        <charset val="204"/>
      </rPr>
      <t xml:space="preserve">А.К.Хасенова "Солтүстік Қазақстан облысы әкімдігінің білім басқармасы" ММ басшының орынбасары </t>
    </r>
  </si>
  <si>
    <r>
      <t xml:space="preserve">Бюджеттік бағдарламаның нормативтік құқықтық негізі: </t>
    </r>
    <r>
      <rPr>
        <sz val="12"/>
        <rFont val="Times New Roman"/>
        <family val="1"/>
        <charset val="204"/>
      </rPr>
      <t xml:space="preserve">   Мекеменің жарғысы, «Білім туралы» Заңы, «Азаматтық қызметшілерге, мемлекеттік бюджет қаражаты есебінен ұсталатын ұйымдардың қызметкерлеріне, қазыналық кәсіпорындардың қызметкерлеріне еңбекақы төлеу жүйесі туралы » 2015 жылғы 31 желтоқсандағы № 1193 Үкіметінің қаулысы Заңы, ҚР "мемлекеттік сатып алу ТУРАЛЫ" Ережесі, " бюджеттің атқарылуы және оған кассалық қызмет көрсету, білім беруді дамытудың Мемлекеттік бағдарламасы-ҚР білім және ғылым 2016-2019 жылдарға арналған "заңы," бала құқықтары Туралы Конвенция, бала құқықтары туралы педагог қызметкерлерді аттестаттау Ережесі, «Мемлекеттік сатып алу туралы» ҚР заңы, бюджеттің атқарылуы және оған кассалық қызмет көрсету Ережесі, 2016-2019 жылдарға ҚР білім және ғылым дамытудың Мемлекеттік бағдарламасы, «Бала құқықтары туралы» заң, бала құқықтары туралы Конвенция, педагог қызметкерлерді аттестаттау Ережесі.</t>
    </r>
  </si>
  <si>
    <t>Бюджеттік бағдарламаның түрі:</t>
  </si>
  <si>
    <t>мемлекеттік басқару деңгейіне қарай: облыстық</t>
  </si>
  <si>
    <t>мазмұнына қарай: мемлекеттiк функцияларды, өкiлеттiктердi жүзеге асыру және олардан туындайтын мемлекеттiк қызметтердi көрсету</t>
  </si>
  <si>
    <r>
      <t xml:space="preserve">іске асыру түріне қарай: </t>
    </r>
    <r>
      <rPr>
        <i/>
        <sz val="12"/>
        <color theme="1"/>
        <rFont val="Times New Roman"/>
        <family val="1"/>
        <charset val="204"/>
      </rPr>
      <t>жеке бюджеттік бағдарлама</t>
    </r>
  </si>
  <si>
    <t>ағымдағы/даму: ағымдағы</t>
  </si>
  <si>
    <r>
      <t>Бюджеттік бағдарламаның мақсаты:</t>
    </r>
    <r>
      <rPr>
        <i/>
        <sz val="12"/>
        <rFont val="Times New Roman"/>
        <family val="1"/>
        <charset val="204"/>
      </rPr>
      <t xml:space="preserve">  Облыстың білім беру мекемелерінде әдістемелік жұмысты үйлестіру және ұйымдастыру</t>
    </r>
  </si>
  <si>
    <r>
      <t xml:space="preserve">Бюджеттік бағдарламаның түпкілікті нәтижелері:  </t>
    </r>
    <r>
      <rPr>
        <i/>
        <sz val="12"/>
        <rFont val="Times New Roman"/>
        <family val="1"/>
        <charset val="204"/>
      </rPr>
      <t xml:space="preserve"> облыстың үйлестірілген әдістемелік жұмысы</t>
    </r>
  </si>
  <si>
    <r>
      <t xml:space="preserve">Бюджеттік бағдарламаның сипаттамасы (негіздемесі): </t>
    </r>
    <r>
      <rPr>
        <i/>
        <sz val="12"/>
        <rFont val="Times New Roman"/>
        <family val="1"/>
        <charset val="204"/>
      </rPr>
      <t xml:space="preserve">аудандық және қалалық білім бөлімдерінің әдістемелік кабинеттердің, қызметкерлеріне әдістемелік және консультативтік көмек көрсету,
мектеп мұғалімдеріне, техникалық және кәсіптік, орта білімнен кейінгі оқу орындарының оқытушыларына мектепке дейінгі, жалпы орта, арнайы, техникалық және кәсіптік, орта білімнен кейінгі білім беру білім берудің жағдайын зерделеу және талдау, оқу-әдістемелік, тәрбие жұмысын, ұйымдастырушылық-әдістемелік сүйемелдеу қамтамасыз ету;
білім беру процесінің нәтижесін талдау және бағалау өз функцияларын тарту үшін шарттық негізде жүзеге асыруға басқа мекемелер мен ұйымдардың инновациялық педагогикалық тәжірибені жинақтау және тарату, білім беру мекемелерінің педагогикалық және басшы қызметкерлердің біліктілігін арттыру және кәсіптік қайта даярлау тыңдаушылардың құрамын жоспарлы болжау және ұйымдастыру, оларға білім беру жүйесінде ақпараттық-әдістемелік үздіксіз көмек беру; дарынды балаларды ұйымдастыру іріктеу және қолдау жүйесін құру саласында анықтау, психологиялық-педагогикалық дарынды балалар мен жастарды қолдау, ғылыми-әдістемелік қолдау көрсетуді жүзеге асыру, білім беру мекемелерінің педагог қызметкерлердің, жетекші эксперименттік жұмысты ұйымдастыру және әр түрлі іс-шаралар өткізу: оқыту семинарлары, кеңестер, конференциялар ұйымдастырылған.
</t>
    </r>
  </si>
  <si>
    <t>Бюджеттік бағдарлама бойынша шығыстар, барлығы</t>
  </si>
  <si>
    <t>Өлшем бірлігі</t>
  </si>
  <si>
    <t>Есепті жыл</t>
  </si>
  <si>
    <t>Ағымдағы жыл жоспары</t>
  </si>
  <si>
    <t>Жоспарлы кезең</t>
  </si>
  <si>
    <t>Әдістемелік жұмыс</t>
  </si>
  <si>
    <t>мың теңге</t>
  </si>
  <si>
    <t>Жалпы  бюджеттік бағдарлама бойынша шығыстар</t>
  </si>
  <si>
    <r>
      <rPr>
        <b/>
        <sz val="12"/>
        <rFont val="Times New Roman"/>
        <family val="1"/>
        <charset val="204"/>
      </rPr>
      <t>Бюджеттік бағдарламаның  коды және атауы</t>
    </r>
    <r>
      <rPr>
        <sz val="12"/>
        <rFont val="Times New Roman"/>
        <family val="1"/>
        <charset val="204"/>
      </rPr>
      <t xml:space="preserve"> 261.029.000  "Әдістемелік жұмыс"</t>
    </r>
  </si>
  <si>
    <r>
      <rPr>
        <b/>
        <sz val="12"/>
        <color theme="1"/>
        <rFont val="Times New Roman"/>
        <family val="1"/>
        <charset val="204"/>
      </rPr>
      <t>Бюджеттік бағдарламаның түрі:</t>
    </r>
    <r>
      <rPr>
        <sz val="12"/>
        <color theme="1"/>
        <rFont val="Times New Roman"/>
        <family val="1"/>
        <charset val="204"/>
      </rPr>
      <t xml:space="preserve">: </t>
    </r>
    <r>
      <rPr>
        <i/>
        <sz val="12"/>
        <color theme="1"/>
        <rFont val="Times New Roman"/>
        <family val="1"/>
        <charset val="204"/>
      </rPr>
      <t>облыстық</t>
    </r>
  </si>
  <si>
    <r>
      <t xml:space="preserve">Бюджеттік бағдарламаның сипаттамасы (негіздемесі): </t>
    </r>
    <r>
      <rPr>
        <i/>
        <sz val="12"/>
        <rFont val="Times New Roman"/>
        <family val="1"/>
        <charset val="204"/>
      </rPr>
      <t xml:space="preserve">жергілікті бюджет қаражаты есебінен әдіскерлердің аппаратын ұстау </t>
    </r>
  </si>
  <si>
    <t>Тікелей нәтиже көрсеткіштері</t>
  </si>
  <si>
    <t>Жоспары кезең</t>
  </si>
  <si>
    <t xml:space="preserve"> әдіскерлердің аппаратын ұстау</t>
  </si>
  <si>
    <t>бірлік</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</si>
</sst>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0.00\ &quot;₽&quot;_-;\-* #,##0.00\ &quot;₽&quot;_-;_-* &quot;-&quot;??\ &quot;₽&quot;_-;_-@_-"/>
    <numFmt numFmtId="164" formatCode="#,##0.0"/>
    <numFmt numFmtId="165" formatCode="0.0"/>
  </numFmts>
  <fonts count="20"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name val="Times New Roman"/>
      <family val="1"/>
      <charset val="204"/>
    </font>
    <font>
      <sz val="14"/>
      <name val="Times New Roman"/>
      <family val="1"/>
      <charset val="204"/>
    </font>
    <font>
      <sz val="12"/>
      <color theme="1"/>
      <name val="Times New Roman"/>
      <family val="1"/>
      <charset val="204"/>
    </font>
    <font>
      <b/>
      <sz val="12"/>
      <color rgb="FF000000"/>
      <name val="Times New Roman"/>
      <family val="1"/>
      <charset val="204"/>
    </font>
    <font>
      <i/>
      <sz val="12"/>
      <color rgb="FF000000"/>
      <name val="Times New Roman"/>
      <family val="1"/>
      <charset val="204"/>
    </font>
    <font>
      <sz val="12"/>
      <name val="Times New Roman"/>
      <family val="1"/>
      <charset val="204"/>
    </font>
    <font>
      <sz val="12"/>
      <color rgb="FF000000"/>
      <name val="Times New Roman"/>
      <family val="1"/>
      <charset val="204"/>
    </font>
    <font>
      <b/>
      <sz val="12"/>
      <color theme="1"/>
      <name val="Times New Roman"/>
      <family val="1"/>
      <charset val="204"/>
    </font>
    <font>
      <b/>
      <sz val="12"/>
      <name val="Times New Roman"/>
      <family val="1"/>
      <charset val="204"/>
    </font>
    <font>
      <i/>
      <sz val="12"/>
      <color theme="1"/>
      <name val="Times New Roman"/>
      <family val="1"/>
      <charset val="204"/>
    </font>
    <font>
      <i/>
      <sz val="12"/>
      <name val="Times New Roman"/>
      <family val="1"/>
      <charset val="204"/>
    </font>
    <font>
      <b/>
      <sz val="11"/>
      <name val="Times New Roman"/>
      <family val="1"/>
      <charset val="204"/>
    </font>
    <font>
      <sz val="11"/>
      <color theme="1"/>
      <name val="Calibri"/>
      <family val="2"/>
      <scheme val="minor"/>
    </font>
    <font>
      <sz val="11"/>
      <color indexed="8"/>
      <name val="Calibri"/>
      <family val="2"/>
      <charset val="204"/>
    </font>
    <font>
      <sz val="10"/>
      <name val="Arial Cyr"/>
      <charset val="204"/>
    </font>
    <font>
      <sz val="10"/>
      <name val="Arial Cyr"/>
      <family val="2"/>
      <charset val="204"/>
    </font>
    <font>
      <sz val="10"/>
      <name val="Arial"/>
      <family val="2"/>
      <charset val="204"/>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7">
    <xf numFmtId="0" fontId="0" fillId="0" borderId="0"/>
    <xf numFmtId="0" fontId="2" fillId="0" borderId="0"/>
    <xf numFmtId="44" fontId="2"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7" fillId="0" borderId="0"/>
    <xf numFmtId="0" fontId="17" fillId="0" borderId="0"/>
    <xf numFmtId="0" fontId="18" fillId="0" borderId="0">
      <alignment horizontal="center"/>
    </xf>
    <xf numFmtId="0" fontId="15" fillId="0" borderId="0"/>
    <xf numFmtId="0" fontId="19" fillId="0" borderId="0">
      <alignment horizontal="center"/>
    </xf>
    <xf numFmtId="0" fontId="19" fillId="0" borderId="0">
      <alignment horizontal="center"/>
    </xf>
    <xf numFmtId="0" fontId="19" fillId="0" borderId="0">
      <alignment horizontal="center"/>
    </xf>
    <xf numFmtId="0" fontId="1" fillId="0" borderId="0"/>
    <xf numFmtId="0" fontId="1" fillId="0" borderId="0"/>
    <xf numFmtId="0" fontId="1" fillId="0" borderId="0"/>
    <xf numFmtId="0" fontId="17" fillId="0" borderId="0">
      <alignment horizontal="center"/>
    </xf>
    <xf numFmtId="0" fontId="1" fillId="0" borderId="0"/>
  </cellStyleXfs>
  <cellXfs count="121">
    <xf numFmtId="0" fontId="0" fillId="0" borderId="0" xfId="0"/>
    <xf numFmtId="0" fontId="3" fillId="0" borderId="0" xfId="1" applyFont="1" applyFill="1" applyAlignment="1">
      <alignment vertical="center" wrapText="1"/>
    </xf>
    <xf numFmtId="0" fontId="3" fillId="0" borderId="0" xfId="1" applyFont="1" applyFill="1" applyAlignment="1">
      <alignment vertical="center"/>
    </xf>
    <xf numFmtId="0" fontId="4" fillId="0" borderId="0" xfId="1" applyFont="1" applyFill="1" applyAlignment="1">
      <alignment vertical="center"/>
    </xf>
    <xf numFmtId="49" fontId="3" fillId="0" borderId="0" xfId="1" applyNumberFormat="1" applyFont="1" applyFill="1" applyAlignment="1">
      <alignment vertical="center"/>
    </xf>
    <xf numFmtId="0" fontId="5" fillId="2" borderId="0" xfId="1" applyFont="1" applyFill="1" applyAlignment="1">
      <alignment horizontal="left"/>
    </xf>
    <xf numFmtId="0" fontId="5" fillId="0" borderId="0" xfId="1" applyFont="1" applyFill="1" applyAlignment="1">
      <alignment horizontal="left"/>
    </xf>
    <xf numFmtId="0" fontId="5" fillId="2" borderId="0" xfId="1" applyFont="1" applyFill="1" applyAlignment="1">
      <alignment horizontal="center"/>
    </xf>
    <xf numFmtId="0" fontId="5" fillId="0" borderId="0" xfId="1" applyFont="1" applyAlignment="1">
      <alignment horizontal="left"/>
    </xf>
    <xf numFmtId="0" fontId="6" fillId="2" borderId="0" xfId="1" applyFont="1" applyFill="1" applyAlignment="1">
      <alignment horizontal="center"/>
    </xf>
    <xf numFmtId="0" fontId="6" fillId="2" borderId="0" xfId="1" applyFont="1" applyFill="1" applyAlignment="1"/>
    <xf numFmtId="44" fontId="7" fillId="2" borderId="0" xfId="2" applyFont="1" applyFill="1" applyAlignment="1">
      <alignment horizontal="center"/>
    </xf>
    <xf numFmtId="0" fontId="7" fillId="2" borderId="0" xfId="1" applyFont="1" applyFill="1" applyAlignment="1"/>
    <xf numFmtId="49" fontId="8" fillId="0" borderId="0" xfId="1" applyNumberFormat="1" applyFont="1" applyFill="1" applyAlignment="1">
      <alignment vertical="center"/>
    </xf>
    <xf numFmtId="0" fontId="8" fillId="0" borderId="0" xfId="1" applyFont="1" applyFill="1" applyAlignment="1">
      <alignment vertical="center"/>
    </xf>
    <xf numFmtId="0" fontId="9" fillId="2" borderId="0" xfId="1" applyFont="1" applyFill="1" applyAlignment="1">
      <alignment horizontal="center"/>
    </xf>
    <xf numFmtId="0" fontId="9" fillId="2" borderId="0" xfId="1" applyFont="1" applyFill="1" applyAlignment="1"/>
    <xf numFmtId="0" fontId="10" fillId="0" borderId="0" xfId="1" applyFont="1" applyFill="1" applyAlignment="1">
      <alignment horizontal="center"/>
    </xf>
    <xf numFmtId="0" fontId="8" fillId="2" borderId="0" xfId="1" applyFont="1" applyFill="1" applyBorder="1" applyAlignment="1">
      <alignment vertical="center" wrapText="1"/>
    </xf>
    <xf numFmtId="0" fontId="8" fillId="2" borderId="0" xfId="1" applyFont="1" applyFill="1" applyBorder="1" applyAlignment="1">
      <alignment vertical="center"/>
    </xf>
    <xf numFmtId="0" fontId="3" fillId="0" borderId="0" xfId="1" applyFont="1" applyFill="1" applyBorder="1" applyAlignment="1">
      <alignment vertical="center"/>
    </xf>
    <xf numFmtId="0" fontId="8" fillId="2" borderId="0" xfId="1" applyFont="1" applyFill="1" applyBorder="1" applyAlignment="1">
      <alignment horizontal="left" vertical="center" wrapText="1"/>
    </xf>
    <xf numFmtId="0" fontId="5" fillId="0" borderId="0" xfId="1" applyFont="1" applyFill="1" applyAlignment="1">
      <alignment horizontal="left" vertical="center" wrapText="1"/>
    </xf>
    <xf numFmtId="0" fontId="8" fillId="0" borderId="0" xfId="1" applyFont="1" applyFill="1" applyBorder="1" applyAlignment="1">
      <alignment vertical="center"/>
    </xf>
    <xf numFmtId="0" fontId="11" fillId="2" borderId="0" xfId="1" applyFont="1" applyFill="1" applyBorder="1" applyAlignment="1">
      <alignment horizontal="left" vertical="center" wrapText="1"/>
    </xf>
    <xf numFmtId="0" fontId="11" fillId="2" borderId="0" xfId="1" applyFont="1" applyFill="1" applyBorder="1" applyAlignment="1">
      <alignment vertical="center" wrapText="1"/>
    </xf>
    <xf numFmtId="0" fontId="5" fillId="2" borderId="0" xfId="1" applyFont="1" applyFill="1"/>
    <xf numFmtId="0" fontId="5" fillId="0" borderId="0" xfId="1" applyFont="1" applyFill="1"/>
    <xf numFmtId="0" fontId="8" fillId="2" borderId="0" xfId="1" applyFont="1" applyFill="1" applyAlignment="1">
      <alignment horizontal="left" wrapText="1"/>
    </xf>
    <xf numFmtId="49" fontId="14" fillId="0" borderId="0" xfId="1" applyNumberFormat="1" applyFont="1" applyFill="1" applyAlignment="1">
      <alignment vertical="center"/>
    </xf>
    <xf numFmtId="0" fontId="14" fillId="0" borderId="0" xfId="1" applyFont="1" applyFill="1" applyAlignment="1">
      <alignment vertical="center"/>
    </xf>
    <xf numFmtId="0" fontId="11" fillId="0" borderId="0" xfId="1" applyFont="1" applyFill="1" applyBorder="1" applyAlignment="1">
      <alignment horizontal="left" vertical="center" wrapText="1"/>
    </xf>
    <xf numFmtId="0" fontId="8" fillId="3" borderId="0" xfId="1" applyFont="1" applyFill="1" applyBorder="1" applyAlignment="1">
      <alignment vertical="center" wrapText="1"/>
    </xf>
    <xf numFmtId="49" fontId="14" fillId="3" borderId="0" xfId="1" applyNumberFormat="1" applyFont="1" applyFill="1" applyAlignment="1">
      <alignment vertical="center"/>
    </xf>
    <xf numFmtId="0" fontId="14" fillId="3" borderId="0" xfId="1" applyFont="1" applyFill="1" applyAlignment="1">
      <alignment vertical="center"/>
    </xf>
    <xf numFmtId="0" fontId="3" fillId="3" borderId="0" xfId="1" applyFont="1" applyFill="1" applyAlignment="1">
      <alignment vertical="center"/>
    </xf>
    <xf numFmtId="0" fontId="11" fillId="2" borderId="1" xfId="1" applyFont="1" applyFill="1" applyBorder="1" applyAlignment="1">
      <alignment horizontal="left" vertical="center" wrapText="1"/>
    </xf>
    <xf numFmtId="0" fontId="11" fillId="2" borderId="2" xfId="1" applyFont="1" applyFill="1" applyBorder="1" applyAlignment="1">
      <alignment horizontal="center" vertical="center" wrapText="1"/>
    </xf>
    <xf numFmtId="0" fontId="11" fillId="2" borderId="3" xfId="1" applyFont="1" applyFill="1" applyBorder="1" applyAlignment="1">
      <alignment horizontal="center" vertical="center" wrapText="1"/>
    </xf>
    <xf numFmtId="0" fontId="11" fillId="2" borderId="4" xfId="1" applyFont="1" applyFill="1" applyBorder="1" applyAlignment="1">
      <alignment horizontal="center" vertical="center" wrapText="1"/>
    </xf>
    <xf numFmtId="49" fontId="3" fillId="2" borderId="0" xfId="1" applyNumberFormat="1" applyFont="1" applyFill="1" applyAlignment="1">
      <alignment vertical="center"/>
    </xf>
    <xf numFmtId="0" fontId="8" fillId="2" borderId="5" xfId="1" applyFont="1" applyFill="1" applyBorder="1" applyAlignment="1">
      <alignment vertical="center" wrapText="1"/>
    </xf>
    <xf numFmtId="0" fontId="8" fillId="2" borderId="6" xfId="1" applyFont="1" applyFill="1" applyBorder="1" applyAlignment="1">
      <alignment horizontal="center" vertical="center" wrapText="1"/>
    </xf>
    <xf numFmtId="0" fontId="8" fillId="2" borderId="7" xfId="1" applyFont="1" applyFill="1" applyBorder="1" applyAlignment="1">
      <alignment horizontal="center" vertical="center" wrapText="1"/>
    </xf>
    <xf numFmtId="0" fontId="8" fillId="2" borderId="5" xfId="1" applyFont="1" applyFill="1" applyBorder="1" applyAlignment="1">
      <alignment horizontal="center" vertical="center" wrapText="1"/>
    </xf>
    <xf numFmtId="0" fontId="8" fillId="2" borderId="8" xfId="1" applyFont="1" applyFill="1" applyBorder="1" applyAlignment="1">
      <alignment horizontal="center" vertical="center" wrapText="1"/>
    </xf>
    <xf numFmtId="0" fontId="8" fillId="2" borderId="9" xfId="1" applyFont="1" applyFill="1" applyBorder="1" applyAlignment="1">
      <alignment horizontal="center" vertical="center" wrapText="1"/>
    </xf>
    <xf numFmtId="0" fontId="8" fillId="2" borderId="10" xfId="1" applyFont="1" applyFill="1" applyBorder="1" applyAlignment="1">
      <alignment vertical="center" wrapText="1"/>
    </xf>
    <xf numFmtId="0" fontId="8" fillId="2" borderId="11" xfId="1" applyFont="1" applyFill="1" applyBorder="1" applyAlignment="1">
      <alignment horizontal="center" vertical="center" wrapText="1"/>
    </xf>
    <xf numFmtId="0" fontId="8" fillId="2" borderId="6" xfId="1" applyFont="1" applyFill="1" applyBorder="1" applyAlignment="1">
      <alignment horizontal="center" vertical="center" wrapText="1"/>
    </xf>
    <xf numFmtId="0" fontId="8" fillId="2" borderId="7" xfId="1" applyFont="1" applyFill="1" applyBorder="1" applyAlignment="1">
      <alignment vertical="center" wrapText="1"/>
    </xf>
    <xf numFmtId="164" fontId="8" fillId="0" borderId="2" xfId="0" applyNumberFormat="1" applyFont="1" applyBorder="1" applyAlignment="1">
      <alignment horizontal="center" vertical="center" wrapText="1"/>
    </xf>
    <xf numFmtId="164" fontId="8" fillId="0" borderId="7" xfId="0" applyNumberFormat="1" applyFont="1" applyFill="1" applyBorder="1" applyAlignment="1">
      <alignment horizontal="center" vertical="center" wrapText="1"/>
    </xf>
    <xf numFmtId="165" fontId="8" fillId="0" borderId="7" xfId="0" applyNumberFormat="1" applyFont="1" applyFill="1" applyBorder="1" applyAlignment="1">
      <alignment horizontal="center" vertical="center" wrapText="1"/>
    </xf>
    <xf numFmtId="0" fontId="11" fillId="2" borderId="7" xfId="1" applyFont="1" applyFill="1" applyBorder="1" applyAlignment="1">
      <alignment vertical="center" wrapText="1"/>
    </xf>
    <xf numFmtId="0" fontId="11" fillId="2" borderId="7" xfId="1" applyFont="1" applyFill="1" applyBorder="1" applyAlignment="1">
      <alignment horizontal="center" vertical="center" wrapText="1"/>
    </xf>
    <xf numFmtId="164" fontId="11" fillId="2" borderId="7" xfId="1" applyNumberFormat="1" applyFont="1" applyFill="1" applyBorder="1" applyAlignment="1">
      <alignment horizontal="center" vertical="center" wrapText="1"/>
    </xf>
    <xf numFmtId="3" fontId="3" fillId="2" borderId="0" xfId="1" applyNumberFormat="1" applyFont="1" applyFill="1" applyAlignment="1">
      <alignment vertical="center"/>
    </xf>
    <xf numFmtId="0" fontId="8" fillId="0" borderId="0" xfId="1" applyFont="1" applyFill="1" applyBorder="1" applyAlignment="1">
      <alignment horizontal="left" vertical="center" wrapText="1"/>
    </xf>
    <xf numFmtId="0" fontId="3" fillId="2" borderId="6" xfId="1" applyFont="1" applyFill="1" applyBorder="1" applyAlignment="1">
      <alignment horizontal="center" vertical="center" wrapText="1"/>
    </xf>
    <xf numFmtId="0" fontId="8" fillId="2" borderId="7" xfId="1" applyFont="1" applyFill="1" applyBorder="1" applyAlignment="1">
      <alignment horizontal="center" vertical="center" wrapText="1"/>
    </xf>
    <xf numFmtId="49" fontId="3" fillId="2" borderId="0" xfId="1" applyNumberFormat="1" applyFont="1" applyFill="1" applyBorder="1" applyAlignment="1">
      <alignment vertical="center"/>
    </xf>
    <xf numFmtId="0" fontId="3" fillId="2" borderId="12" xfId="1" applyFont="1" applyFill="1" applyBorder="1" applyAlignment="1">
      <alignment horizontal="center" vertical="center" wrapText="1"/>
    </xf>
    <xf numFmtId="0" fontId="3" fillId="2" borderId="12" xfId="0" applyFont="1" applyFill="1" applyBorder="1" applyAlignment="1">
      <alignment horizontal="center" vertical="center" wrapText="1"/>
    </xf>
    <xf numFmtId="164" fontId="8" fillId="0" borderId="7" xfId="0" applyNumberFormat="1" applyFont="1" applyBorder="1" applyAlignment="1">
      <alignment horizontal="center" vertical="center" wrapText="1"/>
    </xf>
    <xf numFmtId="0" fontId="8" fillId="0" borderId="7" xfId="0" applyFont="1" applyBorder="1" applyAlignment="1">
      <alignment horizontal="center" vertical="center" wrapText="1"/>
    </xf>
    <xf numFmtId="0" fontId="3" fillId="2" borderId="0" xfId="1" applyFont="1" applyFill="1" applyBorder="1" applyAlignment="1">
      <alignment vertical="center" wrapText="1"/>
    </xf>
    <xf numFmtId="0" fontId="14" fillId="0" borderId="0" xfId="1" applyFont="1" applyFill="1" applyBorder="1" applyAlignment="1">
      <alignment vertical="center"/>
    </xf>
    <xf numFmtId="0" fontId="8" fillId="2" borderId="2" xfId="1" applyFont="1" applyFill="1" applyBorder="1" applyAlignment="1">
      <alignment horizontal="center" vertical="center" wrapText="1"/>
    </xf>
    <xf numFmtId="0" fontId="8" fillId="2" borderId="3" xfId="1" applyFont="1" applyFill="1" applyBorder="1" applyAlignment="1">
      <alignment horizontal="center" vertical="center" wrapText="1"/>
    </xf>
    <xf numFmtId="0" fontId="8" fillId="2" borderId="4" xfId="1" applyFont="1" applyFill="1" applyBorder="1" applyAlignment="1">
      <alignment horizontal="center" vertical="center" wrapText="1"/>
    </xf>
    <xf numFmtId="0" fontId="8" fillId="2" borderId="12" xfId="1" applyFont="1" applyFill="1" applyBorder="1" applyAlignment="1">
      <alignment horizontal="center" vertical="center" wrapText="1"/>
    </xf>
    <xf numFmtId="164" fontId="8" fillId="2" borderId="6" xfId="1" applyNumberFormat="1" applyFont="1" applyFill="1" applyBorder="1" applyAlignment="1">
      <alignment horizontal="center" vertical="center" wrapText="1"/>
    </xf>
    <xf numFmtId="164" fontId="3" fillId="0" borderId="0" xfId="1" applyNumberFormat="1" applyFont="1" applyFill="1" applyBorder="1" applyAlignment="1">
      <alignment vertical="center"/>
    </xf>
    <xf numFmtId="0" fontId="5" fillId="0" borderId="0" xfId="16" applyFont="1" applyFill="1" applyAlignment="1">
      <alignment horizontal="left"/>
    </xf>
    <xf numFmtId="0" fontId="3" fillId="0" borderId="0" xfId="0" applyFont="1" applyFill="1" applyAlignment="1">
      <alignment horizontal="left" vertical="top" wrapText="1"/>
    </xf>
    <xf numFmtId="0" fontId="3" fillId="0" borderId="0" xfId="0" applyFont="1" applyFill="1" applyAlignment="1">
      <alignment vertical="top" wrapText="1"/>
    </xf>
    <xf numFmtId="0" fontId="3" fillId="0" borderId="0" xfId="0" applyFont="1" applyFill="1" applyAlignment="1">
      <alignment horizontal="left" vertical="top" wrapText="1"/>
    </xf>
    <xf numFmtId="0" fontId="5" fillId="0" borderId="0" xfId="16" applyFont="1" applyFill="1" applyAlignment="1">
      <alignment horizontal="center"/>
    </xf>
    <xf numFmtId="0" fontId="11" fillId="0" borderId="0" xfId="0" applyFont="1" applyFill="1" applyAlignment="1">
      <alignment horizontal="center" vertical="center"/>
    </xf>
    <xf numFmtId="0" fontId="6" fillId="0" borderId="0" xfId="16" applyFont="1" applyFill="1" applyAlignment="1"/>
    <xf numFmtId="49" fontId="3" fillId="0" borderId="0" xfId="16" applyNumberFormat="1" applyFont="1" applyFill="1" applyAlignment="1">
      <alignment vertical="center"/>
    </xf>
    <xf numFmtId="0" fontId="3" fillId="0" borderId="0" xfId="16" applyFont="1" applyFill="1" applyAlignment="1">
      <alignment vertical="center"/>
    </xf>
    <xf numFmtId="0" fontId="8" fillId="0" borderId="0" xfId="0" applyFont="1" applyFill="1" applyAlignment="1">
      <alignment horizontal="center" vertical="center" wrapText="1"/>
    </xf>
    <xf numFmtId="0" fontId="7" fillId="0" borderId="0" xfId="16" applyFont="1" applyFill="1" applyAlignment="1"/>
    <xf numFmtId="49" fontId="8" fillId="0" borderId="0" xfId="16" applyNumberFormat="1" applyFont="1" applyFill="1" applyAlignment="1">
      <alignment vertical="center"/>
    </xf>
    <xf numFmtId="0" fontId="8" fillId="0" borderId="0" xfId="16" applyFont="1" applyFill="1" applyAlignment="1">
      <alignment vertical="center"/>
    </xf>
    <xf numFmtId="0" fontId="9" fillId="0" borderId="0" xfId="16" applyFont="1" applyFill="1" applyAlignment="1"/>
    <xf numFmtId="0" fontId="8" fillId="0" borderId="0" xfId="0" applyFont="1" applyFill="1" applyAlignment="1">
      <alignment horizontal="center" vertical="center"/>
    </xf>
    <xf numFmtId="0" fontId="8" fillId="0" borderId="0" xfId="16" applyFont="1" applyFill="1" applyBorder="1" applyAlignment="1">
      <alignment vertical="center" wrapText="1"/>
    </xf>
    <xf numFmtId="0" fontId="8" fillId="0" borderId="0" xfId="16" applyFont="1" applyFill="1" applyBorder="1" applyAlignment="1">
      <alignment vertical="center"/>
    </xf>
    <xf numFmtId="0" fontId="3" fillId="0" borderId="0" xfId="16" applyFont="1" applyFill="1" applyBorder="1" applyAlignment="1">
      <alignment vertical="center"/>
    </xf>
    <xf numFmtId="0" fontId="8" fillId="0" borderId="0" xfId="16" applyFont="1" applyFill="1" applyBorder="1" applyAlignment="1">
      <alignment horizontal="left" vertical="center" wrapText="1"/>
    </xf>
    <xf numFmtId="0" fontId="11" fillId="0" borderId="0" xfId="0" applyFont="1" applyFill="1" applyAlignment="1">
      <alignment horizontal="left" vertical="center" wrapText="1"/>
    </xf>
    <xf numFmtId="0" fontId="11" fillId="0" borderId="0" xfId="16" applyFont="1" applyFill="1" applyBorder="1" applyAlignment="1">
      <alignment horizontal="left" vertical="center" wrapText="1"/>
    </xf>
    <xf numFmtId="0" fontId="11" fillId="0" borderId="0" xfId="16" applyFont="1" applyFill="1" applyBorder="1" applyAlignment="1">
      <alignment vertical="center" wrapText="1"/>
    </xf>
    <xf numFmtId="0" fontId="11" fillId="0" borderId="0" xfId="0" applyFont="1" applyFill="1" applyAlignment="1">
      <alignment vertical="center"/>
    </xf>
    <xf numFmtId="0" fontId="5" fillId="0" borderId="0" xfId="16" applyFont="1" applyFill="1"/>
    <xf numFmtId="0" fontId="5" fillId="0" borderId="0" xfId="16" applyFont="1" applyFill="1" applyAlignment="1">
      <alignment horizontal="left" wrapText="1"/>
    </xf>
    <xf numFmtId="49" fontId="14" fillId="0" borderId="0" xfId="16" applyNumberFormat="1" applyFont="1" applyFill="1" applyAlignment="1">
      <alignment vertical="center"/>
    </xf>
    <xf numFmtId="0" fontId="14" fillId="0" borderId="0" xfId="16" applyFont="1" applyFill="1" applyAlignment="1">
      <alignment vertical="center"/>
    </xf>
    <xf numFmtId="0" fontId="11" fillId="0" borderId="1" xfId="16" applyFont="1" applyFill="1" applyBorder="1" applyAlignment="1">
      <alignment horizontal="left" vertical="center" wrapText="1"/>
    </xf>
    <xf numFmtId="0" fontId="10" fillId="0" borderId="2" xfId="16" applyFont="1" applyFill="1" applyBorder="1" applyAlignment="1">
      <alignment horizontal="center" vertical="center" wrapText="1"/>
    </xf>
    <xf numFmtId="0" fontId="10" fillId="0" borderId="3" xfId="16" applyFont="1" applyFill="1" applyBorder="1" applyAlignment="1">
      <alignment horizontal="center" vertical="center" wrapText="1"/>
    </xf>
    <xf numFmtId="0" fontId="10" fillId="0" borderId="4" xfId="16" applyFont="1" applyFill="1" applyBorder="1" applyAlignment="1">
      <alignment horizontal="center" vertical="center" wrapText="1"/>
    </xf>
    <xf numFmtId="0" fontId="8" fillId="0" borderId="7"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8" fillId="0" borderId="7" xfId="16" applyFont="1" applyFill="1" applyBorder="1" applyAlignment="1">
      <alignment vertical="center" wrapText="1"/>
    </xf>
    <xf numFmtId="0" fontId="5" fillId="0" borderId="7" xfId="16" applyFont="1" applyFill="1" applyBorder="1" applyAlignment="1">
      <alignment horizontal="center" vertical="center" wrapText="1"/>
    </xf>
    <xf numFmtId="164" fontId="8" fillId="0" borderId="2" xfId="0" applyNumberFormat="1" applyFont="1" applyFill="1" applyBorder="1" applyAlignment="1">
      <alignment horizontal="center" vertical="center" wrapText="1"/>
    </xf>
    <xf numFmtId="0" fontId="10" fillId="0" borderId="7" xfId="16" applyFont="1" applyFill="1" applyBorder="1" applyAlignment="1">
      <alignment vertical="center" wrapText="1"/>
    </xf>
    <xf numFmtId="0" fontId="11" fillId="0" borderId="7" xfId="0" applyFont="1" applyFill="1" applyBorder="1" applyAlignment="1">
      <alignment horizontal="center" vertical="center" wrapText="1"/>
    </xf>
    <xf numFmtId="164" fontId="11" fillId="0" borderId="7" xfId="16" applyNumberFormat="1" applyFont="1" applyFill="1" applyBorder="1" applyAlignment="1">
      <alignment horizontal="center" vertical="center" wrapText="1"/>
    </xf>
    <xf numFmtId="3" fontId="3" fillId="0" borderId="0" xfId="16" applyNumberFormat="1" applyFont="1" applyFill="1" applyAlignment="1">
      <alignment vertical="center"/>
    </xf>
    <xf numFmtId="49" fontId="3" fillId="0" borderId="0" xfId="16" applyNumberFormat="1" applyFont="1" applyFill="1" applyBorder="1" applyAlignment="1">
      <alignment vertical="center"/>
    </xf>
    <xf numFmtId="0" fontId="3" fillId="0" borderId="12" xfId="0" applyFont="1" applyFill="1" applyBorder="1" applyAlignment="1">
      <alignment horizontal="center" vertical="center" wrapText="1"/>
    </xf>
    <xf numFmtId="0" fontId="3" fillId="0" borderId="0" xfId="16" applyFont="1" applyFill="1" applyBorder="1" applyAlignment="1">
      <alignment vertical="center" wrapText="1"/>
    </xf>
    <xf numFmtId="0" fontId="14" fillId="0" borderId="0" xfId="16" applyFont="1" applyFill="1" applyBorder="1" applyAlignment="1">
      <alignment vertical="center"/>
    </xf>
    <xf numFmtId="164" fontId="8" fillId="0" borderId="6" xfId="16" applyNumberFormat="1" applyFont="1" applyFill="1" applyBorder="1" applyAlignment="1">
      <alignment horizontal="center" vertical="center" wrapText="1"/>
    </xf>
    <xf numFmtId="164" fontId="3" fillId="0" borderId="0" xfId="16" applyNumberFormat="1" applyFont="1" applyFill="1" applyBorder="1" applyAlignment="1">
      <alignment vertical="center"/>
    </xf>
    <xf numFmtId="0" fontId="3" fillId="0" borderId="0" xfId="16" applyFont="1" applyFill="1" applyAlignment="1">
      <alignment vertical="center" wrapText="1"/>
    </xf>
  </cellXfs>
  <cellStyles count="17">
    <cellStyle name="Денежный 2" xfId="2"/>
    <cellStyle name="Денежный 2 2" xfId="3"/>
    <cellStyle name="Денежный 2 3" xfId="4"/>
    <cellStyle name="КАНДАГАЧ тел3-33-96" xfId="5"/>
    <cellStyle name="Обычный" xfId="0" builtinId="0"/>
    <cellStyle name="Обычный 2" xfId="1"/>
    <cellStyle name="Обычный 2 2" xfId="6"/>
    <cellStyle name="Обычный 2 3" xfId="7"/>
    <cellStyle name="Обычный 2 4" xfId="16"/>
    <cellStyle name="Обычный 3" xfId="8"/>
    <cellStyle name="Обычный 4" xfId="9"/>
    <cellStyle name="Обычный 5" xfId="10"/>
    <cellStyle name="Обычный 5 2" xfId="11"/>
    <cellStyle name="Обычный 6" xfId="12"/>
    <cellStyle name="Обычный 6 2" xfId="13"/>
    <cellStyle name="Обычный 6 3" xfId="14"/>
    <cellStyle name="Стиль 1" xf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1"/>
  <sheetViews>
    <sheetView view="pageBreakPreview" zoomScale="80" zoomScaleNormal="70" zoomScaleSheetLayoutView="80" workbookViewId="0">
      <selection activeCell="G1" sqref="G1"/>
    </sheetView>
  </sheetViews>
  <sheetFormatPr defaultRowHeight="15" x14ac:dyDescent="0.25"/>
  <cols>
    <col min="1" max="1" width="47.140625" style="1" customWidth="1"/>
    <col min="2" max="2" width="19.42578125" style="1" customWidth="1"/>
    <col min="3" max="3" width="14.140625" style="2" customWidth="1"/>
    <col min="4" max="4" width="16.28515625" style="2" customWidth="1"/>
    <col min="5" max="5" width="15.28515625" style="2" customWidth="1"/>
    <col min="6" max="6" width="14.140625" style="2" customWidth="1"/>
    <col min="7" max="7" width="16.42578125" style="2" customWidth="1"/>
    <col min="8" max="8" width="32.85546875" style="2" customWidth="1"/>
    <col min="9" max="9" width="11" style="4" customWidth="1"/>
    <col min="10" max="10" width="11.140625" style="2" customWidth="1"/>
    <col min="11" max="12" width="13.28515625" style="2" customWidth="1"/>
    <col min="13" max="13" width="13.85546875" style="2" customWidth="1"/>
    <col min="14" max="17" width="9.140625" style="2" customWidth="1"/>
    <col min="18" max="256" width="9.140625" style="2"/>
    <col min="257" max="257" width="46.140625" style="2" customWidth="1"/>
    <col min="258" max="258" width="30.7109375" style="2" customWidth="1"/>
    <col min="259" max="259" width="20.85546875" style="2" customWidth="1"/>
    <col min="260" max="261" width="20.42578125" style="2" customWidth="1"/>
    <col min="262" max="262" width="14.7109375" style="2" customWidth="1"/>
    <col min="263" max="263" width="14" style="2" customWidth="1"/>
    <col min="264" max="264" width="32.85546875" style="2" customWidth="1"/>
    <col min="265" max="265" width="11" style="2" customWidth="1"/>
    <col min="266" max="266" width="11.140625" style="2" customWidth="1"/>
    <col min="267" max="268" width="13.28515625" style="2" customWidth="1"/>
    <col min="269" max="269" width="13.85546875" style="2" customWidth="1"/>
    <col min="270" max="273" width="9.140625" style="2" customWidth="1"/>
    <col min="274" max="512" width="9.140625" style="2"/>
    <col min="513" max="513" width="46.140625" style="2" customWidth="1"/>
    <col min="514" max="514" width="30.7109375" style="2" customWidth="1"/>
    <col min="515" max="515" width="20.85546875" style="2" customWidth="1"/>
    <col min="516" max="517" width="20.42578125" style="2" customWidth="1"/>
    <col min="518" max="518" width="14.7109375" style="2" customWidth="1"/>
    <col min="519" max="519" width="14" style="2" customWidth="1"/>
    <col min="520" max="520" width="32.85546875" style="2" customWidth="1"/>
    <col min="521" max="521" width="11" style="2" customWidth="1"/>
    <col min="522" max="522" width="11.140625" style="2" customWidth="1"/>
    <col min="523" max="524" width="13.28515625" style="2" customWidth="1"/>
    <col min="525" max="525" width="13.85546875" style="2" customWidth="1"/>
    <col min="526" max="529" width="9.140625" style="2" customWidth="1"/>
    <col min="530" max="768" width="9.140625" style="2"/>
    <col min="769" max="769" width="46.140625" style="2" customWidth="1"/>
    <col min="770" max="770" width="30.7109375" style="2" customWidth="1"/>
    <col min="771" max="771" width="20.85546875" style="2" customWidth="1"/>
    <col min="772" max="773" width="20.42578125" style="2" customWidth="1"/>
    <col min="774" max="774" width="14.7109375" style="2" customWidth="1"/>
    <col min="775" max="775" width="14" style="2" customWidth="1"/>
    <col min="776" max="776" width="32.85546875" style="2" customWidth="1"/>
    <col min="777" max="777" width="11" style="2" customWidth="1"/>
    <col min="778" max="778" width="11.140625" style="2" customWidth="1"/>
    <col min="779" max="780" width="13.28515625" style="2" customWidth="1"/>
    <col min="781" max="781" width="13.85546875" style="2" customWidth="1"/>
    <col min="782" max="785" width="9.140625" style="2" customWidth="1"/>
    <col min="786" max="1024" width="9.140625" style="2"/>
    <col min="1025" max="1025" width="46.140625" style="2" customWidth="1"/>
    <col min="1026" max="1026" width="30.7109375" style="2" customWidth="1"/>
    <col min="1027" max="1027" width="20.85546875" style="2" customWidth="1"/>
    <col min="1028" max="1029" width="20.42578125" style="2" customWidth="1"/>
    <col min="1030" max="1030" width="14.7109375" style="2" customWidth="1"/>
    <col min="1031" max="1031" width="14" style="2" customWidth="1"/>
    <col min="1032" max="1032" width="32.85546875" style="2" customWidth="1"/>
    <col min="1033" max="1033" width="11" style="2" customWidth="1"/>
    <col min="1034" max="1034" width="11.140625" style="2" customWidth="1"/>
    <col min="1035" max="1036" width="13.28515625" style="2" customWidth="1"/>
    <col min="1037" max="1037" width="13.85546875" style="2" customWidth="1"/>
    <col min="1038" max="1041" width="9.140625" style="2" customWidth="1"/>
    <col min="1042" max="1280" width="9.140625" style="2"/>
    <col min="1281" max="1281" width="46.140625" style="2" customWidth="1"/>
    <col min="1282" max="1282" width="30.7109375" style="2" customWidth="1"/>
    <col min="1283" max="1283" width="20.85546875" style="2" customWidth="1"/>
    <col min="1284" max="1285" width="20.42578125" style="2" customWidth="1"/>
    <col min="1286" max="1286" width="14.7109375" style="2" customWidth="1"/>
    <col min="1287" max="1287" width="14" style="2" customWidth="1"/>
    <col min="1288" max="1288" width="32.85546875" style="2" customWidth="1"/>
    <col min="1289" max="1289" width="11" style="2" customWidth="1"/>
    <col min="1290" max="1290" width="11.140625" style="2" customWidth="1"/>
    <col min="1291" max="1292" width="13.28515625" style="2" customWidth="1"/>
    <col min="1293" max="1293" width="13.85546875" style="2" customWidth="1"/>
    <col min="1294" max="1297" width="9.140625" style="2" customWidth="1"/>
    <col min="1298" max="1536" width="9.140625" style="2"/>
    <col min="1537" max="1537" width="46.140625" style="2" customWidth="1"/>
    <col min="1538" max="1538" width="30.7109375" style="2" customWidth="1"/>
    <col min="1539" max="1539" width="20.85546875" style="2" customWidth="1"/>
    <col min="1540" max="1541" width="20.42578125" style="2" customWidth="1"/>
    <col min="1542" max="1542" width="14.7109375" style="2" customWidth="1"/>
    <col min="1543" max="1543" width="14" style="2" customWidth="1"/>
    <col min="1544" max="1544" width="32.85546875" style="2" customWidth="1"/>
    <col min="1545" max="1545" width="11" style="2" customWidth="1"/>
    <col min="1546" max="1546" width="11.140625" style="2" customWidth="1"/>
    <col min="1547" max="1548" width="13.28515625" style="2" customWidth="1"/>
    <col min="1549" max="1549" width="13.85546875" style="2" customWidth="1"/>
    <col min="1550" max="1553" width="9.140625" style="2" customWidth="1"/>
    <col min="1554" max="1792" width="9.140625" style="2"/>
    <col min="1793" max="1793" width="46.140625" style="2" customWidth="1"/>
    <col min="1794" max="1794" width="30.7109375" style="2" customWidth="1"/>
    <col min="1795" max="1795" width="20.85546875" style="2" customWidth="1"/>
    <col min="1796" max="1797" width="20.42578125" style="2" customWidth="1"/>
    <col min="1798" max="1798" width="14.7109375" style="2" customWidth="1"/>
    <col min="1799" max="1799" width="14" style="2" customWidth="1"/>
    <col min="1800" max="1800" width="32.85546875" style="2" customWidth="1"/>
    <col min="1801" max="1801" width="11" style="2" customWidth="1"/>
    <col min="1802" max="1802" width="11.140625" style="2" customWidth="1"/>
    <col min="1803" max="1804" width="13.28515625" style="2" customWidth="1"/>
    <col min="1805" max="1805" width="13.85546875" style="2" customWidth="1"/>
    <col min="1806" max="1809" width="9.140625" style="2" customWidth="1"/>
    <col min="1810" max="2048" width="9.140625" style="2"/>
    <col min="2049" max="2049" width="46.140625" style="2" customWidth="1"/>
    <col min="2050" max="2050" width="30.7109375" style="2" customWidth="1"/>
    <col min="2051" max="2051" width="20.85546875" style="2" customWidth="1"/>
    <col min="2052" max="2053" width="20.42578125" style="2" customWidth="1"/>
    <col min="2054" max="2054" width="14.7109375" style="2" customWidth="1"/>
    <col min="2055" max="2055" width="14" style="2" customWidth="1"/>
    <col min="2056" max="2056" width="32.85546875" style="2" customWidth="1"/>
    <col min="2057" max="2057" width="11" style="2" customWidth="1"/>
    <col min="2058" max="2058" width="11.140625" style="2" customWidth="1"/>
    <col min="2059" max="2060" width="13.28515625" style="2" customWidth="1"/>
    <col min="2061" max="2061" width="13.85546875" style="2" customWidth="1"/>
    <col min="2062" max="2065" width="9.140625" style="2" customWidth="1"/>
    <col min="2066" max="2304" width="9.140625" style="2"/>
    <col min="2305" max="2305" width="46.140625" style="2" customWidth="1"/>
    <col min="2306" max="2306" width="30.7109375" style="2" customWidth="1"/>
    <col min="2307" max="2307" width="20.85546875" style="2" customWidth="1"/>
    <col min="2308" max="2309" width="20.42578125" style="2" customWidth="1"/>
    <col min="2310" max="2310" width="14.7109375" style="2" customWidth="1"/>
    <col min="2311" max="2311" width="14" style="2" customWidth="1"/>
    <col min="2312" max="2312" width="32.85546875" style="2" customWidth="1"/>
    <col min="2313" max="2313" width="11" style="2" customWidth="1"/>
    <col min="2314" max="2314" width="11.140625" style="2" customWidth="1"/>
    <col min="2315" max="2316" width="13.28515625" style="2" customWidth="1"/>
    <col min="2317" max="2317" width="13.85546875" style="2" customWidth="1"/>
    <col min="2318" max="2321" width="9.140625" style="2" customWidth="1"/>
    <col min="2322" max="2560" width="9.140625" style="2"/>
    <col min="2561" max="2561" width="46.140625" style="2" customWidth="1"/>
    <col min="2562" max="2562" width="30.7109375" style="2" customWidth="1"/>
    <col min="2563" max="2563" width="20.85546875" style="2" customWidth="1"/>
    <col min="2564" max="2565" width="20.42578125" style="2" customWidth="1"/>
    <col min="2566" max="2566" width="14.7109375" style="2" customWidth="1"/>
    <col min="2567" max="2567" width="14" style="2" customWidth="1"/>
    <col min="2568" max="2568" width="32.85546875" style="2" customWidth="1"/>
    <col min="2569" max="2569" width="11" style="2" customWidth="1"/>
    <col min="2570" max="2570" width="11.140625" style="2" customWidth="1"/>
    <col min="2571" max="2572" width="13.28515625" style="2" customWidth="1"/>
    <col min="2573" max="2573" width="13.85546875" style="2" customWidth="1"/>
    <col min="2574" max="2577" width="9.140625" style="2" customWidth="1"/>
    <col min="2578" max="2816" width="9.140625" style="2"/>
    <col min="2817" max="2817" width="46.140625" style="2" customWidth="1"/>
    <col min="2818" max="2818" width="30.7109375" style="2" customWidth="1"/>
    <col min="2819" max="2819" width="20.85546875" style="2" customWidth="1"/>
    <col min="2820" max="2821" width="20.42578125" style="2" customWidth="1"/>
    <col min="2822" max="2822" width="14.7109375" style="2" customWidth="1"/>
    <col min="2823" max="2823" width="14" style="2" customWidth="1"/>
    <col min="2824" max="2824" width="32.85546875" style="2" customWidth="1"/>
    <col min="2825" max="2825" width="11" style="2" customWidth="1"/>
    <col min="2826" max="2826" width="11.140625" style="2" customWidth="1"/>
    <col min="2827" max="2828" width="13.28515625" style="2" customWidth="1"/>
    <col min="2829" max="2829" width="13.85546875" style="2" customWidth="1"/>
    <col min="2830" max="2833" width="9.140625" style="2" customWidth="1"/>
    <col min="2834" max="3072" width="9.140625" style="2"/>
    <col min="3073" max="3073" width="46.140625" style="2" customWidth="1"/>
    <col min="3074" max="3074" width="30.7109375" style="2" customWidth="1"/>
    <col min="3075" max="3075" width="20.85546875" style="2" customWidth="1"/>
    <col min="3076" max="3077" width="20.42578125" style="2" customWidth="1"/>
    <col min="3078" max="3078" width="14.7109375" style="2" customWidth="1"/>
    <col min="3079" max="3079" width="14" style="2" customWidth="1"/>
    <col min="3080" max="3080" width="32.85546875" style="2" customWidth="1"/>
    <col min="3081" max="3081" width="11" style="2" customWidth="1"/>
    <col min="3082" max="3082" width="11.140625" style="2" customWidth="1"/>
    <col min="3083" max="3084" width="13.28515625" style="2" customWidth="1"/>
    <col min="3085" max="3085" width="13.85546875" style="2" customWidth="1"/>
    <col min="3086" max="3089" width="9.140625" style="2" customWidth="1"/>
    <col min="3090" max="3328" width="9.140625" style="2"/>
    <col min="3329" max="3329" width="46.140625" style="2" customWidth="1"/>
    <col min="3330" max="3330" width="30.7109375" style="2" customWidth="1"/>
    <col min="3331" max="3331" width="20.85546875" style="2" customWidth="1"/>
    <col min="3332" max="3333" width="20.42578125" style="2" customWidth="1"/>
    <col min="3334" max="3334" width="14.7109375" style="2" customWidth="1"/>
    <col min="3335" max="3335" width="14" style="2" customWidth="1"/>
    <col min="3336" max="3336" width="32.85546875" style="2" customWidth="1"/>
    <col min="3337" max="3337" width="11" style="2" customWidth="1"/>
    <col min="3338" max="3338" width="11.140625" style="2" customWidth="1"/>
    <col min="3339" max="3340" width="13.28515625" style="2" customWidth="1"/>
    <col min="3341" max="3341" width="13.85546875" style="2" customWidth="1"/>
    <col min="3342" max="3345" width="9.140625" style="2" customWidth="1"/>
    <col min="3346" max="3584" width="9.140625" style="2"/>
    <col min="3585" max="3585" width="46.140625" style="2" customWidth="1"/>
    <col min="3586" max="3586" width="30.7109375" style="2" customWidth="1"/>
    <col min="3587" max="3587" width="20.85546875" style="2" customWidth="1"/>
    <col min="3588" max="3589" width="20.42578125" style="2" customWidth="1"/>
    <col min="3590" max="3590" width="14.7109375" style="2" customWidth="1"/>
    <col min="3591" max="3591" width="14" style="2" customWidth="1"/>
    <col min="3592" max="3592" width="32.85546875" style="2" customWidth="1"/>
    <col min="3593" max="3593" width="11" style="2" customWidth="1"/>
    <col min="3594" max="3594" width="11.140625" style="2" customWidth="1"/>
    <col min="3595" max="3596" width="13.28515625" style="2" customWidth="1"/>
    <col min="3597" max="3597" width="13.85546875" style="2" customWidth="1"/>
    <col min="3598" max="3601" width="9.140625" style="2" customWidth="1"/>
    <col min="3602" max="3840" width="9.140625" style="2"/>
    <col min="3841" max="3841" width="46.140625" style="2" customWidth="1"/>
    <col min="3842" max="3842" width="30.7109375" style="2" customWidth="1"/>
    <col min="3843" max="3843" width="20.85546875" style="2" customWidth="1"/>
    <col min="3844" max="3845" width="20.42578125" style="2" customWidth="1"/>
    <col min="3846" max="3846" width="14.7109375" style="2" customWidth="1"/>
    <col min="3847" max="3847" width="14" style="2" customWidth="1"/>
    <col min="3848" max="3848" width="32.85546875" style="2" customWidth="1"/>
    <col min="3849" max="3849" width="11" style="2" customWidth="1"/>
    <col min="3850" max="3850" width="11.140625" style="2" customWidth="1"/>
    <col min="3851" max="3852" width="13.28515625" style="2" customWidth="1"/>
    <col min="3853" max="3853" width="13.85546875" style="2" customWidth="1"/>
    <col min="3854" max="3857" width="9.140625" style="2" customWidth="1"/>
    <col min="3858" max="4096" width="9.140625" style="2"/>
    <col min="4097" max="4097" width="46.140625" style="2" customWidth="1"/>
    <col min="4098" max="4098" width="30.7109375" style="2" customWidth="1"/>
    <col min="4099" max="4099" width="20.85546875" style="2" customWidth="1"/>
    <col min="4100" max="4101" width="20.42578125" style="2" customWidth="1"/>
    <col min="4102" max="4102" width="14.7109375" style="2" customWidth="1"/>
    <col min="4103" max="4103" width="14" style="2" customWidth="1"/>
    <col min="4104" max="4104" width="32.85546875" style="2" customWidth="1"/>
    <col min="4105" max="4105" width="11" style="2" customWidth="1"/>
    <col min="4106" max="4106" width="11.140625" style="2" customWidth="1"/>
    <col min="4107" max="4108" width="13.28515625" style="2" customWidth="1"/>
    <col min="4109" max="4109" width="13.85546875" style="2" customWidth="1"/>
    <col min="4110" max="4113" width="9.140625" style="2" customWidth="1"/>
    <col min="4114" max="4352" width="9.140625" style="2"/>
    <col min="4353" max="4353" width="46.140625" style="2" customWidth="1"/>
    <col min="4354" max="4354" width="30.7109375" style="2" customWidth="1"/>
    <col min="4355" max="4355" width="20.85546875" style="2" customWidth="1"/>
    <col min="4356" max="4357" width="20.42578125" style="2" customWidth="1"/>
    <col min="4358" max="4358" width="14.7109375" style="2" customWidth="1"/>
    <col min="4359" max="4359" width="14" style="2" customWidth="1"/>
    <col min="4360" max="4360" width="32.85546875" style="2" customWidth="1"/>
    <col min="4361" max="4361" width="11" style="2" customWidth="1"/>
    <col min="4362" max="4362" width="11.140625" style="2" customWidth="1"/>
    <col min="4363" max="4364" width="13.28515625" style="2" customWidth="1"/>
    <col min="4365" max="4365" width="13.85546875" style="2" customWidth="1"/>
    <col min="4366" max="4369" width="9.140625" style="2" customWidth="1"/>
    <col min="4370" max="4608" width="9.140625" style="2"/>
    <col min="4609" max="4609" width="46.140625" style="2" customWidth="1"/>
    <col min="4610" max="4610" width="30.7109375" style="2" customWidth="1"/>
    <col min="4611" max="4611" width="20.85546875" style="2" customWidth="1"/>
    <col min="4612" max="4613" width="20.42578125" style="2" customWidth="1"/>
    <col min="4614" max="4614" width="14.7109375" style="2" customWidth="1"/>
    <col min="4615" max="4615" width="14" style="2" customWidth="1"/>
    <col min="4616" max="4616" width="32.85546875" style="2" customWidth="1"/>
    <col min="4617" max="4617" width="11" style="2" customWidth="1"/>
    <col min="4618" max="4618" width="11.140625" style="2" customWidth="1"/>
    <col min="4619" max="4620" width="13.28515625" style="2" customWidth="1"/>
    <col min="4621" max="4621" width="13.85546875" style="2" customWidth="1"/>
    <col min="4622" max="4625" width="9.140625" style="2" customWidth="1"/>
    <col min="4626" max="4864" width="9.140625" style="2"/>
    <col min="4865" max="4865" width="46.140625" style="2" customWidth="1"/>
    <col min="4866" max="4866" width="30.7109375" style="2" customWidth="1"/>
    <col min="4867" max="4867" width="20.85546875" style="2" customWidth="1"/>
    <col min="4868" max="4869" width="20.42578125" style="2" customWidth="1"/>
    <col min="4870" max="4870" width="14.7109375" style="2" customWidth="1"/>
    <col min="4871" max="4871" width="14" style="2" customWidth="1"/>
    <col min="4872" max="4872" width="32.85546875" style="2" customWidth="1"/>
    <col min="4873" max="4873" width="11" style="2" customWidth="1"/>
    <col min="4874" max="4874" width="11.140625" style="2" customWidth="1"/>
    <col min="4875" max="4876" width="13.28515625" style="2" customWidth="1"/>
    <col min="4877" max="4877" width="13.85546875" style="2" customWidth="1"/>
    <col min="4878" max="4881" width="9.140625" style="2" customWidth="1"/>
    <col min="4882" max="5120" width="9.140625" style="2"/>
    <col min="5121" max="5121" width="46.140625" style="2" customWidth="1"/>
    <col min="5122" max="5122" width="30.7109375" style="2" customWidth="1"/>
    <col min="5123" max="5123" width="20.85546875" style="2" customWidth="1"/>
    <col min="5124" max="5125" width="20.42578125" style="2" customWidth="1"/>
    <col min="5126" max="5126" width="14.7109375" style="2" customWidth="1"/>
    <col min="5127" max="5127" width="14" style="2" customWidth="1"/>
    <col min="5128" max="5128" width="32.85546875" style="2" customWidth="1"/>
    <col min="5129" max="5129" width="11" style="2" customWidth="1"/>
    <col min="5130" max="5130" width="11.140625" style="2" customWidth="1"/>
    <col min="5131" max="5132" width="13.28515625" style="2" customWidth="1"/>
    <col min="5133" max="5133" width="13.85546875" style="2" customWidth="1"/>
    <col min="5134" max="5137" width="9.140625" style="2" customWidth="1"/>
    <col min="5138" max="5376" width="9.140625" style="2"/>
    <col min="5377" max="5377" width="46.140625" style="2" customWidth="1"/>
    <col min="5378" max="5378" width="30.7109375" style="2" customWidth="1"/>
    <col min="5379" max="5379" width="20.85546875" style="2" customWidth="1"/>
    <col min="5380" max="5381" width="20.42578125" style="2" customWidth="1"/>
    <col min="5382" max="5382" width="14.7109375" style="2" customWidth="1"/>
    <col min="5383" max="5383" width="14" style="2" customWidth="1"/>
    <col min="5384" max="5384" width="32.85546875" style="2" customWidth="1"/>
    <col min="5385" max="5385" width="11" style="2" customWidth="1"/>
    <col min="5386" max="5386" width="11.140625" style="2" customWidth="1"/>
    <col min="5387" max="5388" width="13.28515625" style="2" customWidth="1"/>
    <col min="5389" max="5389" width="13.85546875" style="2" customWidth="1"/>
    <col min="5390" max="5393" width="9.140625" style="2" customWidth="1"/>
    <col min="5394" max="5632" width="9.140625" style="2"/>
    <col min="5633" max="5633" width="46.140625" style="2" customWidth="1"/>
    <col min="5634" max="5634" width="30.7109375" style="2" customWidth="1"/>
    <col min="5635" max="5635" width="20.85546875" style="2" customWidth="1"/>
    <col min="5636" max="5637" width="20.42578125" style="2" customWidth="1"/>
    <col min="5638" max="5638" width="14.7109375" style="2" customWidth="1"/>
    <col min="5639" max="5639" width="14" style="2" customWidth="1"/>
    <col min="5640" max="5640" width="32.85546875" style="2" customWidth="1"/>
    <col min="5641" max="5641" width="11" style="2" customWidth="1"/>
    <col min="5642" max="5642" width="11.140625" style="2" customWidth="1"/>
    <col min="5643" max="5644" width="13.28515625" style="2" customWidth="1"/>
    <col min="5645" max="5645" width="13.85546875" style="2" customWidth="1"/>
    <col min="5646" max="5649" width="9.140625" style="2" customWidth="1"/>
    <col min="5650" max="5888" width="9.140625" style="2"/>
    <col min="5889" max="5889" width="46.140625" style="2" customWidth="1"/>
    <col min="5890" max="5890" width="30.7109375" style="2" customWidth="1"/>
    <col min="5891" max="5891" width="20.85546875" style="2" customWidth="1"/>
    <col min="5892" max="5893" width="20.42578125" style="2" customWidth="1"/>
    <col min="5894" max="5894" width="14.7109375" style="2" customWidth="1"/>
    <col min="5895" max="5895" width="14" style="2" customWidth="1"/>
    <col min="5896" max="5896" width="32.85546875" style="2" customWidth="1"/>
    <col min="5897" max="5897" width="11" style="2" customWidth="1"/>
    <col min="5898" max="5898" width="11.140625" style="2" customWidth="1"/>
    <col min="5899" max="5900" width="13.28515625" style="2" customWidth="1"/>
    <col min="5901" max="5901" width="13.85546875" style="2" customWidth="1"/>
    <col min="5902" max="5905" width="9.140625" style="2" customWidth="1"/>
    <col min="5906" max="6144" width="9.140625" style="2"/>
    <col min="6145" max="6145" width="46.140625" style="2" customWidth="1"/>
    <col min="6146" max="6146" width="30.7109375" style="2" customWidth="1"/>
    <col min="6147" max="6147" width="20.85546875" style="2" customWidth="1"/>
    <col min="6148" max="6149" width="20.42578125" style="2" customWidth="1"/>
    <col min="6150" max="6150" width="14.7109375" style="2" customWidth="1"/>
    <col min="6151" max="6151" width="14" style="2" customWidth="1"/>
    <col min="6152" max="6152" width="32.85546875" style="2" customWidth="1"/>
    <col min="6153" max="6153" width="11" style="2" customWidth="1"/>
    <col min="6154" max="6154" width="11.140625" style="2" customWidth="1"/>
    <col min="6155" max="6156" width="13.28515625" style="2" customWidth="1"/>
    <col min="6157" max="6157" width="13.85546875" style="2" customWidth="1"/>
    <col min="6158" max="6161" width="9.140625" style="2" customWidth="1"/>
    <col min="6162" max="6400" width="9.140625" style="2"/>
    <col min="6401" max="6401" width="46.140625" style="2" customWidth="1"/>
    <col min="6402" max="6402" width="30.7109375" style="2" customWidth="1"/>
    <col min="6403" max="6403" width="20.85546875" style="2" customWidth="1"/>
    <col min="6404" max="6405" width="20.42578125" style="2" customWidth="1"/>
    <col min="6406" max="6406" width="14.7109375" style="2" customWidth="1"/>
    <col min="6407" max="6407" width="14" style="2" customWidth="1"/>
    <col min="6408" max="6408" width="32.85546875" style="2" customWidth="1"/>
    <col min="6409" max="6409" width="11" style="2" customWidth="1"/>
    <col min="6410" max="6410" width="11.140625" style="2" customWidth="1"/>
    <col min="6411" max="6412" width="13.28515625" style="2" customWidth="1"/>
    <col min="6413" max="6413" width="13.85546875" style="2" customWidth="1"/>
    <col min="6414" max="6417" width="9.140625" style="2" customWidth="1"/>
    <col min="6418" max="6656" width="9.140625" style="2"/>
    <col min="6657" max="6657" width="46.140625" style="2" customWidth="1"/>
    <col min="6658" max="6658" width="30.7109375" style="2" customWidth="1"/>
    <col min="6659" max="6659" width="20.85546875" style="2" customWidth="1"/>
    <col min="6660" max="6661" width="20.42578125" style="2" customWidth="1"/>
    <col min="6662" max="6662" width="14.7109375" style="2" customWidth="1"/>
    <col min="6663" max="6663" width="14" style="2" customWidth="1"/>
    <col min="6664" max="6664" width="32.85546875" style="2" customWidth="1"/>
    <col min="6665" max="6665" width="11" style="2" customWidth="1"/>
    <col min="6666" max="6666" width="11.140625" style="2" customWidth="1"/>
    <col min="6667" max="6668" width="13.28515625" style="2" customWidth="1"/>
    <col min="6669" max="6669" width="13.85546875" style="2" customWidth="1"/>
    <col min="6670" max="6673" width="9.140625" style="2" customWidth="1"/>
    <col min="6674" max="6912" width="9.140625" style="2"/>
    <col min="6913" max="6913" width="46.140625" style="2" customWidth="1"/>
    <col min="6914" max="6914" width="30.7109375" style="2" customWidth="1"/>
    <col min="6915" max="6915" width="20.85546875" style="2" customWidth="1"/>
    <col min="6916" max="6917" width="20.42578125" style="2" customWidth="1"/>
    <col min="6918" max="6918" width="14.7109375" style="2" customWidth="1"/>
    <col min="6919" max="6919" width="14" style="2" customWidth="1"/>
    <col min="6920" max="6920" width="32.85546875" style="2" customWidth="1"/>
    <col min="6921" max="6921" width="11" style="2" customWidth="1"/>
    <col min="6922" max="6922" width="11.140625" style="2" customWidth="1"/>
    <col min="6923" max="6924" width="13.28515625" style="2" customWidth="1"/>
    <col min="6925" max="6925" width="13.85546875" style="2" customWidth="1"/>
    <col min="6926" max="6929" width="9.140625" style="2" customWidth="1"/>
    <col min="6930" max="7168" width="9.140625" style="2"/>
    <col min="7169" max="7169" width="46.140625" style="2" customWidth="1"/>
    <col min="7170" max="7170" width="30.7109375" style="2" customWidth="1"/>
    <col min="7171" max="7171" width="20.85546875" style="2" customWidth="1"/>
    <col min="7172" max="7173" width="20.42578125" style="2" customWidth="1"/>
    <col min="7174" max="7174" width="14.7109375" style="2" customWidth="1"/>
    <col min="7175" max="7175" width="14" style="2" customWidth="1"/>
    <col min="7176" max="7176" width="32.85546875" style="2" customWidth="1"/>
    <col min="7177" max="7177" width="11" style="2" customWidth="1"/>
    <col min="7178" max="7178" width="11.140625" style="2" customWidth="1"/>
    <col min="7179" max="7180" width="13.28515625" style="2" customWidth="1"/>
    <col min="7181" max="7181" width="13.85546875" style="2" customWidth="1"/>
    <col min="7182" max="7185" width="9.140625" style="2" customWidth="1"/>
    <col min="7186" max="7424" width="9.140625" style="2"/>
    <col min="7425" max="7425" width="46.140625" style="2" customWidth="1"/>
    <col min="7426" max="7426" width="30.7109375" style="2" customWidth="1"/>
    <col min="7427" max="7427" width="20.85546875" style="2" customWidth="1"/>
    <col min="7428" max="7429" width="20.42578125" style="2" customWidth="1"/>
    <col min="7430" max="7430" width="14.7109375" style="2" customWidth="1"/>
    <col min="7431" max="7431" width="14" style="2" customWidth="1"/>
    <col min="7432" max="7432" width="32.85546875" style="2" customWidth="1"/>
    <col min="7433" max="7433" width="11" style="2" customWidth="1"/>
    <col min="7434" max="7434" width="11.140625" style="2" customWidth="1"/>
    <col min="7435" max="7436" width="13.28515625" style="2" customWidth="1"/>
    <col min="7437" max="7437" width="13.85546875" style="2" customWidth="1"/>
    <col min="7438" max="7441" width="9.140625" style="2" customWidth="1"/>
    <col min="7442" max="7680" width="9.140625" style="2"/>
    <col min="7681" max="7681" width="46.140625" style="2" customWidth="1"/>
    <col min="7682" max="7682" width="30.7109375" style="2" customWidth="1"/>
    <col min="7683" max="7683" width="20.85546875" style="2" customWidth="1"/>
    <col min="7684" max="7685" width="20.42578125" style="2" customWidth="1"/>
    <col min="7686" max="7686" width="14.7109375" style="2" customWidth="1"/>
    <col min="7687" max="7687" width="14" style="2" customWidth="1"/>
    <col min="7688" max="7688" width="32.85546875" style="2" customWidth="1"/>
    <col min="7689" max="7689" width="11" style="2" customWidth="1"/>
    <col min="7690" max="7690" width="11.140625" style="2" customWidth="1"/>
    <col min="7691" max="7692" width="13.28515625" style="2" customWidth="1"/>
    <col min="7693" max="7693" width="13.85546875" style="2" customWidth="1"/>
    <col min="7694" max="7697" width="9.140625" style="2" customWidth="1"/>
    <col min="7698" max="7936" width="9.140625" style="2"/>
    <col min="7937" max="7937" width="46.140625" style="2" customWidth="1"/>
    <col min="7938" max="7938" width="30.7109375" style="2" customWidth="1"/>
    <col min="7939" max="7939" width="20.85546875" style="2" customWidth="1"/>
    <col min="7940" max="7941" width="20.42578125" style="2" customWidth="1"/>
    <col min="7942" max="7942" width="14.7109375" style="2" customWidth="1"/>
    <col min="7943" max="7943" width="14" style="2" customWidth="1"/>
    <col min="7944" max="7944" width="32.85546875" style="2" customWidth="1"/>
    <col min="7945" max="7945" width="11" style="2" customWidth="1"/>
    <col min="7946" max="7946" width="11.140625" style="2" customWidth="1"/>
    <col min="7947" max="7948" width="13.28515625" style="2" customWidth="1"/>
    <col min="7949" max="7949" width="13.85546875" style="2" customWidth="1"/>
    <col min="7950" max="7953" width="9.140625" style="2" customWidth="1"/>
    <col min="7954" max="8192" width="9.140625" style="2"/>
    <col min="8193" max="8193" width="46.140625" style="2" customWidth="1"/>
    <col min="8194" max="8194" width="30.7109375" style="2" customWidth="1"/>
    <col min="8195" max="8195" width="20.85546875" style="2" customWidth="1"/>
    <col min="8196" max="8197" width="20.42578125" style="2" customWidth="1"/>
    <col min="8198" max="8198" width="14.7109375" style="2" customWidth="1"/>
    <col min="8199" max="8199" width="14" style="2" customWidth="1"/>
    <col min="8200" max="8200" width="32.85546875" style="2" customWidth="1"/>
    <col min="8201" max="8201" width="11" style="2" customWidth="1"/>
    <col min="8202" max="8202" width="11.140625" style="2" customWidth="1"/>
    <col min="8203" max="8204" width="13.28515625" style="2" customWidth="1"/>
    <col min="8205" max="8205" width="13.85546875" style="2" customWidth="1"/>
    <col min="8206" max="8209" width="9.140625" style="2" customWidth="1"/>
    <col min="8210" max="8448" width="9.140625" style="2"/>
    <col min="8449" max="8449" width="46.140625" style="2" customWidth="1"/>
    <col min="8450" max="8450" width="30.7109375" style="2" customWidth="1"/>
    <col min="8451" max="8451" width="20.85546875" style="2" customWidth="1"/>
    <col min="8452" max="8453" width="20.42578125" style="2" customWidth="1"/>
    <col min="8454" max="8454" width="14.7109375" style="2" customWidth="1"/>
    <col min="8455" max="8455" width="14" style="2" customWidth="1"/>
    <col min="8456" max="8456" width="32.85546875" style="2" customWidth="1"/>
    <col min="8457" max="8457" width="11" style="2" customWidth="1"/>
    <col min="8458" max="8458" width="11.140625" style="2" customWidth="1"/>
    <col min="8459" max="8460" width="13.28515625" style="2" customWidth="1"/>
    <col min="8461" max="8461" width="13.85546875" style="2" customWidth="1"/>
    <col min="8462" max="8465" width="9.140625" style="2" customWidth="1"/>
    <col min="8466" max="8704" width="9.140625" style="2"/>
    <col min="8705" max="8705" width="46.140625" style="2" customWidth="1"/>
    <col min="8706" max="8706" width="30.7109375" style="2" customWidth="1"/>
    <col min="8707" max="8707" width="20.85546875" style="2" customWidth="1"/>
    <col min="8708" max="8709" width="20.42578125" style="2" customWidth="1"/>
    <col min="8710" max="8710" width="14.7109375" style="2" customWidth="1"/>
    <col min="8711" max="8711" width="14" style="2" customWidth="1"/>
    <col min="8712" max="8712" width="32.85546875" style="2" customWidth="1"/>
    <col min="8713" max="8713" width="11" style="2" customWidth="1"/>
    <col min="8714" max="8714" width="11.140625" style="2" customWidth="1"/>
    <col min="8715" max="8716" width="13.28515625" style="2" customWidth="1"/>
    <col min="8717" max="8717" width="13.85546875" style="2" customWidth="1"/>
    <col min="8718" max="8721" width="9.140625" style="2" customWidth="1"/>
    <col min="8722" max="8960" width="9.140625" style="2"/>
    <col min="8961" max="8961" width="46.140625" style="2" customWidth="1"/>
    <col min="8962" max="8962" width="30.7109375" style="2" customWidth="1"/>
    <col min="8963" max="8963" width="20.85546875" style="2" customWidth="1"/>
    <col min="8964" max="8965" width="20.42578125" style="2" customWidth="1"/>
    <col min="8966" max="8966" width="14.7109375" style="2" customWidth="1"/>
    <col min="8967" max="8967" width="14" style="2" customWidth="1"/>
    <col min="8968" max="8968" width="32.85546875" style="2" customWidth="1"/>
    <col min="8969" max="8969" width="11" style="2" customWidth="1"/>
    <col min="8970" max="8970" width="11.140625" style="2" customWidth="1"/>
    <col min="8971" max="8972" width="13.28515625" style="2" customWidth="1"/>
    <col min="8973" max="8973" width="13.85546875" style="2" customWidth="1"/>
    <col min="8974" max="8977" width="9.140625" style="2" customWidth="1"/>
    <col min="8978" max="9216" width="9.140625" style="2"/>
    <col min="9217" max="9217" width="46.140625" style="2" customWidth="1"/>
    <col min="9218" max="9218" width="30.7109375" style="2" customWidth="1"/>
    <col min="9219" max="9219" width="20.85546875" style="2" customWidth="1"/>
    <col min="9220" max="9221" width="20.42578125" style="2" customWidth="1"/>
    <col min="9222" max="9222" width="14.7109375" style="2" customWidth="1"/>
    <col min="9223" max="9223" width="14" style="2" customWidth="1"/>
    <col min="9224" max="9224" width="32.85546875" style="2" customWidth="1"/>
    <col min="9225" max="9225" width="11" style="2" customWidth="1"/>
    <col min="9226" max="9226" width="11.140625" style="2" customWidth="1"/>
    <col min="9227" max="9228" width="13.28515625" style="2" customWidth="1"/>
    <col min="9229" max="9229" width="13.85546875" style="2" customWidth="1"/>
    <col min="9230" max="9233" width="9.140625" style="2" customWidth="1"/>
    <col min="9234" max="9472" width="9.140625" style="2"/>
    <col min="9473" max="9473" width="46.140625" style="2" customWidth="1"/>
    <col min="9474" max="9474" width="30.7109375" style="2" customWidth="1"/>
    <col min="9475" max="9475" width="20.85546875" style="2" customWidth="1"/>
    <col min="9476" max="9477" width="20.42578125" style="2" customWidth="1"/>
    <col min="9478" max="9478" width="14.7109375" style="2" customWidth="1"/>
    <col min="9479" max="9479" width="14" style="2" customWidth="1"/>
    <col min="9480" max="9480" width="32.85546875" style="2" customWidth="1"/>
    <col min="9481" max="9481" width="11" style="2" customWidth="1"/>
    <col min="9482" max="9482" width="11.140625" style="2" customWidth="1"/>
    <col min="9483" max="9484" width="13.28515625" style="2" customWidth="1"/>
    <col min="9485" max="9485" width="13.85546875" style="2" customWidth="1"/>
    <col min="9486" max="9489" width="9.140625" style="2" customWidth="1"/>
    <col min="9490" max="9728" width="9.140625" style="2"/>
    <col min="9729" max="9729" width="46.140625" style="2" customWidth="1"/>
    <col min="9730" max="9730" width="30.7109375" style="2" customWidth="1"/>
    <col min="9731" max="9731" width="20.85546875" style="2" customWidth="1"/>
    <col min="9732" max="9733" width="20.42578125" style="2" customWidth="1"/>
    <col min="9734" max="9734" width="14.7109375" style="2" customWidth="1"/>
    <col min="9735" max="9735" width="14" style="2" customWidth="1"/>
    <col min="9736" max="9736" width="32.85546875" style="2" customWidth="1"/>
    <col min="9737" max="9737" width="11" style="2" customWidth="1"/>
    <col min="9738" max="9738" width="11.140625" style="2" customWidth="1"/>
    <col min="9739" max="9740" width="13.28515625" style="2" customWidth="1"/>
    <col min="9741" max="9741" width="13.85546875" style="2" customWidth="1"/>
    <col min="9742" max="9745" width="9.140625" style="2" customWidth="1"/>
    <col min="9746" max="9984" width="9.140625" style="2"/>
    <col min="9985" max="9985" width="46.140625" style="2" customWidth="1"/>
    <col min="9986" max="9986" width="30.7109375" style="2" customWidth="1"/>
    <col min="9987" max="9987" width="20.85546875" style="2" customWidth="1"/>
    <col min="9988" max="9989" width="20.42578125" style="2" customWidth="1"/>
    <col min="9990" max="9990" width="14.7109375" style="2" customWidth="1"/>
    <col min="9991" max="9991" width="14" style="2" customWidth="1"/>
    <col min="9992" max="9992" width="32.85546875" style="2" customWidth="1"/>
    <col min="9993" max="9993" width="11" style="2" customWidth="1"/>
    <col min="9994" max="9994" width="11.140625" style="2" customWidth="1"/>
    <col min="9995" max="9996" width="13.28515625" style="2" customWidth="1"/>
    <col min="9997" max="9997" width="13.85546875" style="2" customWidth="1"/>
    <col min="9998" max="10001" width="9.140625" style="2" customWidth="1"/>
    <col min="10002" max="10240" width="9.140625" style="2"/>
    <col min="10241" max="10241" width="46.140625" style="2" customWidth="1"/>
    <col min="10242" max="10242" width="30.7109375" style="2" customWidth="1"/>
    <col min="10243" max="10243" width="20.85546875" style="2" customWidth="1"/>
    <col min="10244" max="10245" width="20.42578125" style="2" customWidth="1"/>
    <col min="10246" max="10246" width="14.7109375" style="2" customWidth="1"/>
    <col min="10247" max="10247" width="14" style="2" customWidth="1"/>
    <col min="10248" max="10248" width="32.85546875" style="2" customWidth="1"/>
    <col min="10249" max="10249" width="11" style="2" customWidth="1"/>
    <col min="10250" max="10250" width="11.140625" style="2" customWidth="1"/>
    <col min="10251" max="10252" width="13.28515625" style="2" customWidth="1"/>
    <col min="10253" max="10253" width="13.85546875" style="2" customWidth="1"/>
    <col min="10254" max="10257" width="9.140625" style="2" customWidth="1"/>
    <col min="10258" max="10496" width="9.140625" style="2"/>
    <col min="10497" max="10497" width="46.140625" style="2" customWidth="1"/>
    <col min="10498" max="10498" width="30.7109375" style="2" customWidth="1"/>
    <col min="10499" max="10499" width="20.85546875" style="2" customWidth="1"/>
    <col min="10500" max="10501" width="20.42578125" style="2" customWidth="1"/>
    <col min="10502" max="10502" width="14.7109375" style="2" customWidth="1"/>
    <col min="10503" max="10503" width="14" style="2" customWidth="1"/>
    <col min="10504" max="10504" width="32.85546875" style="2" customWidth="1"/>
    <col min="10505" max="10505" width="11" style="2" customWidth="1"/>
    <col min="10506" max="10506" width="11.140625" style="2" customWidth="1"/>
    <col min="10507" max="10508" width="13.28515625" style="2" customWidth="1"/>
    <col min="10509" max="10509" width="13.85546875" style="2" customWidth="1"/>
    <col min="10510" max="10513" width="9.140625" style="2" customWidth="1"/>
    <col min="10514" max="10752" width="9.140625" style="2"/>
    <col min="10753" max="10753" width="46.140625" style="2" customWidth="1"/>
    <col min="10754" max="10754" width="30.7109375" style="2" customWidth="1"/>
    <col min="10755" max="10755" width="20.85546875" style="2" customWidth="1"/>
    <col min="10756" max="10757" width="20.42578125" style="2" customWidth="1"/>
    <col min="10758" max="10758" width="14.7109375" style="2" customWidth="1"/>
    <col min="10759" max="10759" width="14" style="2" customWidth="1"/>
    <col min="10760" max="10760" width="32.85546875" style="2" customWidth="1"/>
    <col min="10761" max="10761" width="11" style="2" customWidth="1"/>
    <col min="10762" max="10762" width="11.140625" style="2" customWidth="1"/>
    <col min="10763" max="10764" width="13.28515625" style="2" customWidth="1"/>
    <col min="10765" max="10765" width="13.85546875" style="2" customWidth="1"/>
    <col min="10766" max="10769" width="9.140625" style="2" customWidth="1"/>
    <col min="10770" max="11008" width="9.140625" style="2"/>
    <col min="11009" max="11009" width="46.140625" style="2" customWidth="1"/>
    <col min="11010" max="11010" width="30.7109375" style="2" customWidth="1"/>
    <col min="11011" max="11011" width="20.85546875" style="2" customWidth="1"/>
    <col min="11012" max="11013" width="20.42578125" style="2" customWidth="1"/>
    <col min="11014" max="11014" width="14.7109375" style="2" customWidth="1"/>
    <col min="11015" max="11015" width="14" style="2" customWidth="1"/>
    <col min="11016" max="11016" width="32.85546875" style="2" customWidth="1"/>
    <col min="11017" max="11017" width="11" style="2" customWidth="1"/>
    <col min="11018" max="11018" width="11.140625" style="2" customWidth="1"/>
    <col min="11019" max="11020" width="13.28515625" style="2" customWidth="1"/>
    <col min="11021" max="11021" width="13.85546875" style="2" customWidth="1"/>
    <col min="11022" max="11025" width="9.140625" style="2" customWidth="1"/>
    <col min="11026" max="11264" width="9.140625" style="2"/>
    <col min="11265" max="11265" width="46.140625" style="2" customWidth="1"/>
    <col min="11266" max="11266" width="30.7109375" style="2" customWidth="1"/>
    <col min="11267" max="11267" width="20.85546875" style="2" customWidth="1"/>
    <col min="11268" max="11269" width="20.42578125" style="2" customWidth="1"/>
    <col min="11270" max="11270" width="14.7109375" style="2" customWidth="1"/>
    <col min="11271" max="11271" width="14" style="2" customWidth="1"/>
    <col min="11272" max="11272" width="32.85546875" style="2" customWidth="1"/>
    <col min="11273" max="11273" width="11" style="2" customWidth="1"/>
    <col min="11274" max="11274" width="11.140625" style="2" customWidth="1"/>
    <col min="11275" max="11276" width="13.28515625" style="2" customWidth="1"/>
    <col min="11277" max="11277" width="13.85546875" style="2" customWidth="1"/>
    <col min="11278" max="11281" width="9.140625" style="2" customWidth="1"/>
    <col min="11282" max="11520" width="9.140625" style="2"/>
    <col min="11521" max="11521" width="46.140625" style="2" customWidth="1"/>
    <col min="11522" max="11522" width="30.7109375" style="2" customWidth="1"/>
    <col min="11523" max="11523" width="20.85546875" style="2" customWidth="1"/>
    <col min="11524" max="11525" width="20.42578125" style="2" customWidth="1"/>
    <col min="11526" max="11526" width="14.7109375" style="2" customWidth="1"/>
    <col min="11527" max="11527" width="14" style="2" customWidth="1"/>
    <col min="11528" max="11528" width="32.85546875" style="2" customWidth="1"/>
    <col min="11529" max="11529" width="11" style="2" customWidth="1"/>
    <col min="11530" max="11530" width="11.140625" style="2" customWidth="1"/>
    <col min="11531" max="11532" width="13.28515625" style="2" customWidth="1"/>
    <col min="11533" max="11533" width="13.85546875" style="2" customWidth="1"/>
    <col min="11534" max="11537" width="9.140625" style="2" customWidth="1"/>
    <col min="11538" max="11776" width="9.140625" style="2"/>
    <col min="11777" max="11777" width="46.140625" style="2" customWidth="1"/>
    <col min="11778" max="11778" width="30.7109375" style="2" customWidth="1"/>
    <col min="11779" max="11779" width="20.85546875" style="2" customWidth="1"/>
    <col min="11780" max="11781" width="20.42578125" style="2" customWidth="1"/>
    <col min="11782" max="11782" width="14.7109375" style="2" customWidth="1"/>
    <col min="11783" max="11783" width="14" style="2" customWidth="1"/>
    <col min="11784" max="11784" width="32.85546875" style="2" customWidth="1"/>
    <col min="11785" max="11785" width="11" style="2" customWidth="1"/>
    <col min="11786" max="11786" width="11.140625" style="2" customWidth="1"/>
    <col min="11787" max="11788" width="13.28515625" style="2" customWidth="1"/>
    <col min="11789" max="11789" width="13.85546875" style="2" customWidth="1"/>
    <col min="11790" max="11793" width="9.140625" style="2" customWidth="1"/>
    <col min="11794" max="12032" width="9.140625" style="2"/>
    <col min="12033" max="12033" width="46.140625" style="2" customWidth="1"/>
    <col min="12034" max="12034" width="30.7109375" style="2" customWidth="1"/>
    <col min="12035" max="12035" width="20.85546875" style="2" customWidth="1"/>
    <col min="12036" max="12037" width="20.42578125" style="2" customWidth="1"/>
    <col min="12038" max="12038" width="14.7109375" style="2" customWidth="1"/>
    <col min="12039" max="12039" width="14" style="2" customWidth="1"/>
    <col min="12040" max="12040" width="32.85546875" style="2" customWidth="1"/>
    <col min="12041" max="12041" width="11" style="2" customWidth="1"/>
    <col min="12042" max="12042" width="11.140625" style="2" customWidth="1"/>
    <col min="12043" max="12044" width="13.28515625" style="2" customWidth="1"/>
    <col min="12045" max="12045" width="13.85546875" style="2" customWidth="1"/>
    <col min="12046" max="12049" width="9.140625" style="2" customWidth="1"/>
    <col min="12050" max="12288" width="9.140625" style="2"/>
    <col min="12289" max="12289" width="46.140625" style="2" customWidth="1"/>
    <col min="12290" max="12290" width="30.7109375" style="2" customWidth="1"/>
    <col min="12291" max="12291" width="20.85546875" style="2" customWidth="1"/>
    <col min="12292" max="12293" width="20.42578125" style="2" customWidth="1"/>
    <col min="12294" max="12294" width="14.7109375" style="2" customWidth="1"/>
    <col min="12295" max="12295" width="14" style="2" customWidth="1"/>
    <col min="12296" max="12296" width="32.85546875" style="2" customWidth="1"/>
    <col min="12297" max="12297" width="11" style="2" customWidth="1"/>
    <col min="12298" max="12298" width="11.140625" style="2" customWidth="1"/>
    <col min="12299" max="12300" width="13.28515625" style="2" customWidth="1"/>
    <col min="12301" max="12301" width="13.85546875" style="2" customWidth="1"/>
    <col min="12302" max="12305" width="9.140625" style="2" customWidth="1"/>
    <col min="12306" max="12544" width="9.140625" style="2"/>
    <col min="12545" max="12545" width="46.140625" style="2" customWidth="1"/>
    <col min="12546" max="12546" width="30.7109375" style="2" customWidth="1"/>
    <col min="12547" max="12547" width="20.85546875" style="2" customWidth="1"/>
    <col min="12548" max="12549" width="20.42578125" style="2" customWidth="1"/>
    <col min="12550" max="12550" width="14.7109375" style="2" customWidth="1"/>
    <col min="12551" max="12551" width="14" style="2" customWidth="1"/>
    <col min="12552" max="12552" width="32.85546875" style="2" customWidth="1"/>
    <col min="12553" max="12553" width="11" style="2" customWidth="1"/>
    <col min="12554" max="12554" width="11.140625" style="2" customWidth="1"/>
    <col min="12555" max="12556" width="13.28515625" style="2" customWidth="1"/>
    <col min="12557" max="12557" width="13.85546875" style="2" customWidth="1"/>
    <col min="12558" max="12561" width="9.140625" style="2" customWidth="1"/>
    <col min="12562" max="12800" width="9.140625" style="2"/>
    <col min="12801" max="12801" width="46.140625" style="2" customWidth="1"/>
    <col min="12802" max="12802" width="30.7109375" style="2" customWidth="1"/>
    <col min="12803" max="12803" width="20.85546875" style="2" customWidth="1"/>
    <col min="12804" max="12805" width="20.42578125" style="2" customWidth="1"/>
    <col min="12806" max="12806" width="14.7109375" style="2" customWidth="1"/>
    <col min="12807" max="12807" width="14" style="2" customWidth="1"/>
    <col min="12808" max="12808" width="32.85546875" style="2" customWidth="1"/>
    <col min="12809" max="12809" width="11" style="2" customWidth="1"/>
    <col min="12810" max="12810" width="11.140625" style="2" customWidth="1"/>
    <col min="12811" max="12812" width="13.28515625" style="2" customWidth="1"/>
    <col min="12813" max="12813" width="13.85546875" style="2" customWidth="1"/>
    <col min="12814" max="12817" width="9.140625" style="2" customWidth="1"/>
    <col min="12818" max="13056" width="9.140625" style="2"/>
    <col min="13057" max="13057" width="46.140625" style="2" customWidth="1"/>
    <col min="13058" max="13058" width="30.7109375" style="2" customWidth="1"/>
    <col min="13059" max="13059" width="20.85546875" style="2" customWidth="1"/>
    <col min="13060" max="13061" width="20.42578125" style="2" customWidth="1"/>
    <col min="13062" max="13062" width="14.7109375" style="2" customWidth="1"/>
    <col min="13063" max="13063" width="14" style="2" customWidth="1"/>
    <col min="13064" max="13064" width="32.85546875" style="2" customWidth="1"/>
    <col min="13065" max="13065" width="11" style="2" customWidth="1"/>
    <col min="13066" max="13066" width="11.140625" style="2" customWidth="1"/>
    <col min="13067" max="13068" width="13.28515625" style="2" customWidth="1"/>
    <col min="13069" max="13069" width="13.85546875" style="2" customWidth="1"/>
    <col min="13070" max="13073" width="9.140625" style="2" customWidth="1"/>
    <col min="13074" max="13312" width="9.140625" style="2"/>
    <col min="13313" max="13313" width="46.140625" style="2" customWidth="1"/>
    <col min="13314" max="13314" width="30.7109375" style="2" customWidth="1"/>
    <col min="13315" max="13315" width="20.85546875" style="2" customWidth="1"/>
    <col min="13316" max="13317" width="20.42578125" style="2" customWidth="1"/>
    <col min="13318" max="13318" width="14.7109375" style="2" customWidth="1"/>
    <col min="13319" max="13319" width="14" style="2" customWidth="1"/>
    <col min="13320" max="13320" width="32.85546875" style="2" customWidth="1"/>
    <col min="13321" max="13321" width="11" style="2" customWidth="1"/>
    <col min="13322" max="13322" width="11.140625" style="2" customWidth="1"/>
    <col min="13323" max="13324" width="13.28515625" style="2" customWidth="1"/>
    <col min="13325" max="13325" width="13.85546875" style="2" customWidth="1"/>
    <col min="13326" max="13329" width="9.140625" style="2" customWidth="1"/>
    <col min="13330" max="13568" width="9.140625" style="2"/>
    <col min="13569" max="13569" width="46.140625" style="2" customWidth="1"/>
    <col min="13570" max="13570" width="30.7109375" style="2" customWidth="1"/>
    <col min="13571" max="13571" width="20.85546875" style="2" customWidth="1"/>
    <col min="13572" max="13573" width="20.42578125" style="2" customWidth="1"/>
    <col min="13574" max="13574" width="14.7109375" style="2" customWidth="1"/>
    <col min="13575" max="13575" width="14" style="2" customWidth="1"/>
    <col min="13576" max="13576" width="32.85546875" style="2" customWidth="1"/>
    <col min="13577" max="13577" width="11" style="2" customWidth="1"/>
    <col min="13578" max="13578" width="11.140625" style="2" customWidth="1"/>
    <col min="13579" max="13580" width="13.28515625" style="2" customWidth="1"/>
    <col min="13581" max="13581" width="13.85546875" style="2" customWidth="1"/>
    <col min="13582" max="13585" width="9.140625" style="2" customWidth="1"/>
    <col min="13586" max="13824" width="9.140625" style="2"/>
    <col min="13825" max="13825" width="46.140625" style="2" customWidth="1"/>
    <col min="13826" max="13826" width="30.7109375" style="2" customWidth="1"/>
    <col min="13827" max="13827" width="20.85546875" style="2" customWidth="1"/>
    <col min="13828" max="13829" width="20.42578125" style="2" customWidth="1"/>
    <col min="13830" max="13830" width="14.7109375" style="2" customWidth="1"/>
    <col min="13831" max="13831" width="14" style="2" customWidth="1"/>
    <col min="13832" max="13832" width="32.85546875" style="2" customWidth="1"/>
    <col min="13833" max="13833" width="11" style="2" customWidth="1"/>
    <col min="13834" max="13834" width="11.140625" style="2" customWidth="1"/>
    <col min="13835" max="13836" width="13.28515625" style="2" customWidth="1"/>
    <col min="13837" max="13837" width="13.85546875" style="2" customWidth="1"/>
    <col min="13838" max="13841" width="9.140625" style="2" customWidth="1"/>
    <col min="13842" max="14080" width="9.140625" style="2"/>
    <col min="14081" max="14081" width="46.140625" style="2" customWidth="1"/>
    <col min="14082" max="14082" width="30.7109375" style="2" customWidth="1"/>
    <col min="14083" max="14083" width="20.85546875" style="2" customWidth="1"/>
    <col min="14084" max="14085" width="20.42578125" style="2" customWidth="1"/>
    <col min="14086" max="14086" width="14.7109375" style="2" customWidth="1"/>
    <col min="14087" max="14087" width="14" style="2" customWidth="1"/>
    <col min="14088" max="14088" width="32.85546875" style="2" customWidth="1"/>
    <col min="14089" max="14089" width="11" style="2" customWidth="1"/>
    <col min="14090" max="14090" width="11.140625" style="2" customWidth="1"/>
    <col min="14091" max="14092" width="13.28515625" style="2" customWidth="1"/>
    <col min="14093" max="14093" width="13.85546875" style="2" customWidth="1"/>
    <col min="14094" max="14097" width="9.140625" style="2" customWidth="1"/>
    <col min="14098" max="14336" width="9.140625" style="2"/>
    <col min="14337" max="14337" width="46.140625" style="2" customWidth="1"/>
    <col min="14338" max="14338" width="30.7109375" style="2" customWidth="1"/>
    <col min="14339" max="14339" width="20.85546875" style="2" customWidth="1"/>
    <col min="14340" max="14341" width="20.42578125" style="2" customWidth="1"/>
    <col min="14342" max="14342" width="14.7109375" style="2" customWidth="1"/>
    <col min="14343" max="14343" width="14" style="2" customWidth="1"/>
    <col min="14344" max="14344" width="32.85546875" style="2" customWidth="1"/>
    <col min="14345" max="14345" width="11" style="2" customWidth="1"/>
    <col min="14346" max="14346" width="11.140625" style="2" customWidth="1"/>
    <col min="14347" max="14348" width="13.28515625" style="2" customWidth="1"/>
    <col min="14349" max="14349" width="13.85546875" style="2" customWidth="1"/>
    <col min="14350" max="14353" width="9.140625" style="2" customWidth="1"/>
    <col min="14354" max="14592" width="9.140625" style="2"/>
    <col min="14593" max="14593" width="46.140625" style="2" customWidth="1"/>
    <col min="14594" max="14594" width="30.7109375" style="2" customWidth="1"/>
    <col min="14595" max="14595" width="20.85546875" style="2" customWidth="1"/>
    <col min="14596" max="14597" width="20.42578125" style="2" customWidth="1"/>
    <col min="14598" max="14598" width="14.7109375" style="2" customWidth="1"/>
    <col min="14599" max="14599" width="14" style="2" customWidth="1"/>
    <col min="14600" max="14600" width="32.85546875" style="2" customWidth="1"/>
    <col min="14601" max="14601" width="11" style="2" customWidth="1"/>
    <col min="14602" max="14602" width="11.140625" style="2" customWidth="1"/>
    <col min="14603" max="14604" width="13.28515625" style="2" customWidth="1"/>
    <col min="14605" max="14605" width="13.85546875" style="2" customWidth="1"/>
    <col min="14606" max="14609" width="9.140625" style="2" customWidth="1"/>
    <col min="14610" max="14848" width="9.140625" style="2"/>
    <col min="14849" max="14849" width="46.140625" style="2" customWidth="1"/>
    <col min="14850" max="14850" width="30.7109375" style="2" customWidth="1"/>
    <col min="14851" max="14851" width="20.85546875" style="2" customWidth="1"/>
    <col min="14852" max="14853" width="20.42578125" style="2" customWidth="1"/>
    <col min="14854" max="14854" width="14.7109375" style="2" customWidth="1"/>
    <col min="14855" max="14855" width="14" style="2" customWidth="1"/>
    <col min="14856" max="14856" width="32.85546875" style="2" customWidth="1"/>
    <col min="14857" max="14857" width="11" style="2" customWidth="1"/>
    <col min="14858" max="14858" width="11.140625" style="2" customWidth="1"/>
    <col min="14859" max="14860" width="13.28515625" style="2" customWidth="1"/>
    <col min="14861" max="14861" width="13.85546875" style="2" customWidth="1"/>
    <col min="14862" max="14865" width="9.140625" style="2" customWidth="1"/>
    <col min="14866" max="15104" width="9.140625" style="2"/>
    <col min="15105" max="15105" width="46.140625" style="2" customWidth="1"/>
    <col min="15106" max="15106" width="30.7109375" style="2" customWidth="1"/>
    <col min="15107" max="15107" width="20.85546875" style="2" customWidth="1"/>
    <col min="15108" max="15109" width="20.42578125" style="2" customWidth="1"/>
    <col min="15110" max="15110" width="14.7109375" style="2" customWidth="1"/>
    <col min="15111" max="15111" width="14" style="2" customWidth="1"/>
    <col min="15112" max="15112" width="32.85546875" style="2" customWidth="1"/>
    <col min="15113" max="15113" width="11" style="2" customWidth="1"/>
    <col min="15114" max="15114" width="11.140625" style="2" customWidth="1"/>
    <col min="15115" max="15116" width="13.28515625" style="2" customWidth="1"/>
    <col min="15117" max="15117" width="13.85546875" style="2" customWidth="1"/>
    <col min="15118" max="15121" width="9.140625" style="2" customWidth="1"/>
    <col min="15122" max="15360" width="9.140625" style="2"/>
    <col min="15361" max="15361" width="46.140625" style="2" customWidth="1"/>
    <col min="15362" max="15362" width="30.7109375" style="2" customWidth="1"/>
    <col min="15363" max="15363" width="20.85546875" style="2" customWidth="1"/>
    <col min="15364" max="15365" width="20.42578125" style="2" customWidth="1"/>
    <col min="15366" max="15366" width="14.7109375" style="2" customWidth="1"/>
    <col min="15367" max="15367" width="14" style="2" customWidth="1"/>
    <col min="15368" max="15368" width="32.85546875" style="2" customWidth="1"/>
    <col min="15369" max="15369" width="11" style="2" customWidth="1"/>
    <col min="15370" max="15370" width="11.140625" style="2" customWidth="1"/>
    <col min="15371" max="15372" width="13.28515625" style="2" customWidth="1"/>
    <col min="15373" max="15373" width="13.85546875" style="2" customWidth="1"/>
    <col min="15374" max="15377" width="9.140625" style="2" customWidth="1"/>
    <col min="15378" max="15616" width="9.140625" style="2"/>
    <col min="15617" max="15617" width="46.140625" style="2" customWidth="1"/>
    <col min="15618" max="15618" width="30.7109375" style="2" customWidth="1"/>
    <col min="15619" max="15619" width="20.85546875" style="2" customWidth="1"/>
    <col min="15620" max="15621" width="20.42578125" style="2" customWidth="1"/>
    <col min="15622" max="15622" width="14.7109375" style="2" customWidth="1"/>
    <col min="15623" max="15623" width="14" style="2" customWidth="1"/>
    <col min="15624" max="15624" width="32.85546875" style="2" customWidth="1"/>
    <col min="15625" max="15625" width="11" style="2" customWidth="1"/>
    <col min="15626" max="15626" width="11.140625" style="2" customWidth="1"/>
    <col min="15627" max="15628" width="13.28515625" style="2" customWidth="1"/>
    <col min="15629" max="15629" width="13.85546875" style="2" customWidth="1"/>
    <col min="15630" max="15633" width="9.140625" style="2" customWidth="1"/>
    <col min="15634" max="15872" width="9.140625" style="2"/>
    <col min="15873" max="15873" width="46.140625" style="2" customWidth="1"/>
    <col min="15874" max="15874" width="30.7109375" style="2" customWidth="1"/>
    <col min="15875" max="15875" width="20.85546875" style="2" customWidth="1"/>
    <col min="15876" max="15877" width="20.42578125" style="2" customWidth="1"/>
    <col min="15878" max="15878" width="14.7109375" style="2" customWidth="1"/>
    <col min="15879" max="15879" width="14" style="2" customWidth="1"/>
    <col min="15880" max="15880" width="32.85546875" style="2" customWidth="1"/>
    <col min="15881" max="15881" width="11" style="2" customWidth="1"/>
    <col min="15882" max="15882" width="11.140625" style="2" customWidth="1"/>
    <col min="15883" max="15884" width="13.28515625" style="2" customWidth="1"/>
    <col min="15885" max="15885" width="13.85546875" style="2" customWidth="1"/>
    <col min="15886" max="15889" width="9.140625" style="2" customWidth="1"/>
    <col min="15890" max="16128" width="9.140625" style="2"/>
    <col min="16129" max="16129" width="46.140625" style="2" customWidth="1"/>
    <col min="16130" max="16130" width="30.7109375" style="2" customWidth="1"/>
    <col min="16131" max="16131" width="20.85546875" style="2" customWidth="1"/>
    <col min="16132" max="16133" width="20.42578125" style="2" customWidth="1"/>
    <col min="16134" max="16134" width="14.7109375" style="2" customWidth="1"/>
    <col min="16135" max="16135" width="14" style="2" customWidth="1"/>
    <col min="16136" max="16136" width="32.85546875" style="2" customWidth="1"/>
    <col min="16137" max="16137" width="11" style="2" customWidth="1"/>
    <col min="16138" max="16138" width="11.140625" style="2" customWidth="1"/>
    <col min="16139" max="16140" width="13.28515625" style="2" customWidth="1"/>
    <col min="16141" max="16141" width="13.85546875" style="2" customWidth="1"/>
    <col min="16142" max="16145" width="9.140625" style="2" customWidth="1"/>
    <col min="16146" max="16384" width="9.140625" style="2"/>
  </cols>
  <sheetData>
    <row r="1" spans="1:15" ht="18.75" x14ac:dyDescent="0.25">
      <c r="G1" s="3"/>
    </row>
    <row r="2" spans="1:15" s="6" customFormat="1" ht="15.75" x14ac:dyDescent="0.25">
      <c r="A2" s="5"/>
      <c r="B2" s="5"/>
      <c r="C2" s="5"/>
      <c r="D2" s="6" t="s">
        <v>0</v>
      </c>
      <c r="E2" s="5"/>
      <c r="F2" s="5"/>
      <c r="G2" s="5"/>
      <c r="H2" s="5"/>
    </row>
    <row r="3" spans="1:15" s="6" customFormat="1" ht="15.75" x14ac:dyDescent="0.25">
      <c r="A3" s="5"/>
      <c r="B3" s="5"/>
      <c r="C3" s="5"/>
      <c r="D3" s="6" t="s">
        <v>1</v>
      </c>
      <c r="E3" s="5"/>
      <c r="F3" s="5"/>
      <c r="G3" s="5"/>
      <c r="H3" s="5"/>
    </row>
    <row r="4" spans="1:15" s="6" customFormat="1" ht="15.75" x14ac:dyDescent="0.25">
      <c r="A4" s="5"/>
      <c r="B4" s="5"/>
      <c r="C4" s="5"/>
      <c r="D4" s="6" t="s">
        <v>2</v>
      </c>
      <c r="E4" s="5"/>
      <c r="F4" s="5"/>
      <c r="G4" s="5"/>
      <c r="H4" s="5"/>
    </row>
    <row r="5" spans="1:15" s="6" customFormat="1" ht="30.75" customHeight="1" x14ac:dyDescent="0.25">
      <c r="A5" s="5"/>
      <c r="B5" s="5"/>
      <c r="C5" s="5"/>
      <c r="D5" s="6" t="s">
        <v>3</v>
      </c>
      <c r="E5" s="5"/>
      <c r="F5" s="5"/>
      <c r="G5" s="5"/>
      <c r="H5" s="5"/>
    </row>
    <row r="8" spans="1:15" s="8" customFormat="1" ht="18" customHeight="1" x14ac:dyDescent="0.25">
      <c r="A8" s="5"/>
      <c r="B8" s="5"/>
      <c r="C8" s="5"/>
      <c r="D8" s="5"/>
      <c r="E8" s="5"/>
      <c r="F8" s="7"/>
      <c r="G8" s="5"/>
      <c r="H8" s="5"/>
    </row>
    <row r="9" spans="1:15" ht="15.75" x14ac:dyDescent="0.25">
      <c r="A9" s="9" t="s">
        <v>4</v>
      </c>
      <c r="B9" s="9"/>
      <c r="C9" s="9"/>
      <c r="D9" s="9"/>
      <c r="E9" s="9"/>
      <c r="F9" s="9"/>
      <c r="G9" s="9"/>
      <c r="H9" s="10"/>
    </row>
    <row r="10" spans="1:15" s="14" customFormat="1" ht="15.75" x14ac:dyDescent="0.25">
      <c r="A10" s="11" t="s">
        <v>5</v>
      </c>
      <c r="B10" s="11"/>
      <c r="C10" s="11"/>
      <c r="D10" s="11"/>
      <c r="E10" s="11"/>
      <c r="F10" s="11"/>
      <c r="G10" s="11"/>
      <c r="H10" s="12"/>
      <c r="I10" s="13"/>
    </row>
    <row r="11" spans="1:15" s="14" customFormat="1" ht="15.75" x14ac:dyDescent="0.25">
      <c r="A11" s="15" t="s">
        <v>6</v>
      </c>
      <c r="B11" s="15"/>
      <c r="C11" s="15"/>
      <c r="D11" s="15"/>
      <c r="E11" s="15"/>
      <c r="F11" s="15"/>
      <c r="G11" s="15"/>
      <c r="H11" s="16"/>
      <c r="I11" s="13"/>
    </row>
    <row r="12" spans="1:15" ht="15.75" x14ac:dyDescent="0.25">
      <c r="A12" s="17" t="s">
        <v>7</v>
      </c>
      <c r="B12" s="17"/>
      <c r="C12" s="17"/>
      <c r="D12" s="17"/>
      <c r="E12" s="17"/>
      <c r="F12" s="17"/>
      <c r="G12" s="17"/>
      <c r="H12" s="10"/>
    </row>
    <row r="13" spans="1:15" ht="12.75" customHeight="1" x14ac:dyDescent="0.25">
      <c r="A13" s="18"/>
      <c r="B13" s="18"/>
      <c r="C13" s="19"/>
      <c r="D13" s="19"/>
      <c r="E13" s="19"/>
      <c r="F13" s="19"/>
      <c r="G13" s="19"/>
      <c r="H13" s="19"/>
      <c r="J13" s="20"/>
      <c r="K13" s="20"/>
      <c r="L13" s="20"/>
      <c r="M13" s="20"/>
    </row>
    <row r="14" spans="1:15" ht="52.5" customHeight="1" x14ac:dyDescent="0.25">
      <c r="A14" s="21" t="s">
        <v>8</v>
      </c>
      <c r="B14" s="21"/>
      <c r="C14" s="21"/>
      <c r="D14" s="21"/>
      <c r="E14" s="21"/>
      <c r="F14" s="21"/>
      <c r="G14" s="21"/>
      <c r="H14" s="18"/>
      <c r="J14" s="20"/>
      <c r="K14" s="20"/>
      <c r="L14" s="20"/>
      <c r="M14" s="20"/>
    </row>
    <row r="15" spans="1:15" s="14" customFormat="1" ht="39.75" customHeight="1" x14ac:dyDescent="0.25">
      <c r="A15" s="22" t="s">
        <v>9</v>
      </c>
      <c r="B15" s="22"/>
      <c r="C15" s="22"/>
      <c r="D15" s="22"/>
      <c r="E15" s="22"/>
      <c r="F15" s="22"/>
      <c r="G15" s="22"/>
      <c r="H15" s="19"/>
      <c r="I15" s="13"/>
      <c r="J15" s="23"/>
      <c r="K15" s="23"/>
      <c r="L15" s="23"/>
      <c r="M15" s="23"/>
    </row>
    <row r="16" spans="1:15" s="14" customFormat="1" ht="106.5" customHeight="1" x14ac:dyDescent="0.25">
      <c r="A16" s="24" t="s">
        <v>10</v>
      </c>
      <c r="B16" s="24"/>
      <c r="C16" s="24"/>
      <c r="D16" s="24"/>
      <c r="E16" s="24"/>
      <c r="F16" s="24"/>
      <c r="G16" s="24"/>
      <c r="H16" s="25"/>
      <c r="I16" s="24"/>
      <c r="J16" s="24"/>
      <c r="K16" s="24"/>
      <c r="L16" s="24"/>
      <c r="M16" s="24"/>
      <c r="N16" s="24"/>
      <c r="O16" s="24"/>
    </row>
    <row r="17" spans="1:13" s="27" customFormat="1" ht="18.75" customHeight="1" x14ac:dyDescent="0.25">
      <c r="A17" s="5" t="s">
        <v>11</v>
      </c>
      <c r="B17" s="26"/>
      <c r="C17" s="26"/>
      <c r="D17" s="26"/>
      <c r="E17" s="26"/>
      <c r="F17" s="26"/>
      <c r="G17" s="26"/>
      <c r="H17" s="26"/>
    </row>
    <row r="18" spans="1:13" s="27" customFormat="1" ht="19.5" customHeight="1" x14ac:dyDescent="0.25">
      <c r="A18" s="28" t="s">
        <v>12</v>
      </c>
      <c r="B18" s="28"/>
      <c r="C18" s="28"/>
      <c r="D18" s="28"/>
      <c r="E18" s="28"/>
      <c r="F18" s="28"/>
      <c r="G18" s="28"/>
      <c r="H18" s="26"/>
    </row>
    <row r="19" spans="1:13" s="27" customFormat="1" ht="15.75" x14ac:dyDescent="0.25">
      <c r="A19" s="5" t="s">
        <v>13</v>
      </c>
      <c r="B19" s="26"/>
      <c r="C19" s="26"/>
      <c r="D19" s="26"/>
      <c r="E19" s="26"/>
      <c r="F19" s="26"/>
      <c r="G19" s="26"/>
      <c r="H19" s="26"/>
    </row>
    <row r="20" spans="1:13" s="27" customFormat="1" ht="15.75" x14ac:dyDescent="0.25">
      <c r="A20" s="5" t="s">
        <v>14</v>
      </c>
      <c r="B20" s="26"/>
      <c r="C20" s="26"/>
      <c r="D20" s="26"/>
      <c r="E20" s="26"/>
      <c r="F20" s="26"/>
      <c r="G20" s="26"/>
      <c r="H20" s="26"/>
    </row>
    <row r="21" spans="1:13" s="27" customFormat="1" ht="15.75" x14ac:dyDescent="0.25">
      <c r="A21" s="5" t="s">
        <v>15</v>
      </c>
      <c r="B21" s="26"/>
      <c r="C21" s="26"/>
      <c r="D21" s="26"/>
      <c r="E21" s="26"/>
      <c r="F21" s="26"/>
      <c r="G21" s="26"/>
      <c r="H21" s="26"/>
    </row>
    <row r="22" spans="1:13" ht="35.25" customHeight="1" x14ac:dyDescent="0.25">
      <c r="A22" s="24" t="s">
        <v>16</v>
      </c>
      <c r="B22" s="24"/>
      <c r="C22" s="24"/>
      <c r="D22" s="24"/>
      <c r="E22" s="24"/>
      <c r="F22" s="24"/>
      <c r="G22" s="24"/>
      <c r="H22" s="18"/>
      <c r="I22" s="29"/>
      <c r="J22" s="30"/>
      <c r="K22" s="30"/>
      <c r="L22" s="30"/>
    </row>
    <row r="23" spans="1:13" s="35" customFormat="1" ht="35.25" customHeight="1" x14ac:dyDescent="0.25">
      <c r="A23" s="31" t="s">
        <v>17</v>
      </c>
      <c r="B23" s="31"/>
      <c r="C23" s="31"/>
      <c r="D23" s="31"/>
      <c r="E23" s="31"/>
      <c r="F23" s="31"/>
      <c r="G23" s="31"/>
      <c r="H23" s="32"/>
      <c r="I23" s="33"/>
      <c r="J23" s="34"/>
      <c r="K23" s="34"/>
      <c r="L23" s="34"/>
    </row>
    <row r="24" spans="1:13" ht="201" customHeight="1" x14ac:dyDescent="0.25">
      <c r="A24" s="36" t="s">
        <v>18</v>
      </c>
      <c r="B24" s="36"/>
      <c r="C24" s="36"/>
      <c r="D24" s="36"/>
      <c r="E24" s="36"/>
      <c r="F24" s="36"/>
      <c r="G24" s="36"/>
      <c r="H24" s="18"/>
    </row>
    <row r="25" spans="1:13" ht="25.5" customHeight="1" x14ac:dyDescent="0.25">
      <c r="A25" s="37" t="s">
        <v>19</v>
      </c>
      <c r="B25" s="38"/>
      <c r="C25" s="38"/>
      <c r="D25" s="38"/>
      <c r="E25" s="38"/>
      <c r="F25" s="38"/>
      <c r="G25" s="39"/>
      <c r="H25" s="40"/>
      <c r="I25" s="2"/>
    </row>
    <row r="26" spans="1:13" ht="31.5" customHeight="1" x14ac:dyDescent="0.25">
      <c r="A26" s="41" t="s">
        <v>20</v>
      </c>
      <c r="B26" s="42" t="s">
        <v>21</v>
      </c>
      <c r="C26" s="43" t="s">
        <v>22</v>
      </c>
      <c r="D26" s="43" t="s">
        <v>23</v>
      </c>
      <c r="E26" s="44" t="s">
        <v>24</v>
      </c>
      <c r="F26" s="45"/>
      <c r="G26" s="46"/>
      <c r="H26" s="40"/>
      <c r="I26" s="2"/>
    </row>
    <row r="27" spans="1:13" ht="17.25" customHeight="1" x14ac:dyDescent="0.25">
      <c r="A27" s="47"/>
      <c r="B27" s="48"/>
      <c r="C27" s="49" t="s">
        <v>25</v>
      </c>
      <c r="D27" s="49" t="s">
        <v>26</v>
      </c>
      <c r="E27" s="49" t="s">
        <v>27</v>
      </c>
      <c r="F27" s="49" t="s">
        <v>28</v>
      </c>
      <c r="G27" s="49" t="s">
        <v>29</v>
      </c>
      <c r="H27" s="40"/>
      <c r="I27" s="2"/>
    </row>
    <row r="28" spans="1:13" ht="54.75" customHeight="1" x14ac:dyDescent="0.25">
      <c r="A28" s="50" t="s">
        <v>30</v>
      </c>
      <c r="B28" s="43" t="s">
        <v>31</v>
      </c>
      <c r="C28" s="51">
        <v>30126</v>
      </c>
      <c r="D28" s="51">
        <v>34139.5</v>
      </c>
      <c r="E28" s="52">
        <v>34586</v>
      </c>
      <c r="F28" s="53">
        <v>36650</v>
      </c>
      <c r="G28" s="53">
        <v>26324</v>
      </c>
      <c r="H28" s="40"/>
      <c r="I28" s="2"/>
    </row>
    <row r="29" spans="1:13" ht="30" customHeight="1" x14ac:dyDescent="0.25">
      <c r="A29" s="54" t="s">
        <v>32</v>
      </c>
      <c r="B29" s="55" t="s">
        <v>31</v>
      </c>
      <c r="C29" s="56">
        <f>C28</f>
        <v>30126</v>
      </c>
      <c r="D29" s="56">
        <f t="shared" ref="D29:G29" si="0">D28</f>
        <v>34139.5</v>
      </c>
      <c r="E29" s="56">
        <f t="shared" si="0"/>
        <v>34586</v>
      </c>
      <c r="F29" s="56">
        <f t="shared" si="0"/>
        <v>36650</v>
      </c>
      <c r="G29" s="56">
        <f t="shared" si="0"/>
        <v>26324</v>
      </c>
      <c r="H29" s="57"/>
      <c r="I29" s="20"/>
      <c r="J29" s="20"/>
      <c r="K29" s="20"/>
      <c r="L29" s="20"/>
    </row>
    <row r="30" spans="1:13" s="14" customFormat="1" ht="15.75" x14ac:dyDescent="0.25">
      <c r="A30" s="58" t="s">
        <v>33</v>
      </c>
      <c r="B30" s="58"/>
      <c r="C30" s="58"/>
      <c r="D30" s="58"/>
      <c r="E30" s="58"/>
      <c r="F30" s="58"/>
      <c r="G30" s="58"/>
      <c r="H30" s="58"/>
      <c r="I30" s="13"/>
      <c r="J30" s="23"/>
      <c r="K30" s="23"/>
      <c r="L30" s="23"/>
      <c r="M30" s="23"/>
    </row>
    <row r="31" spans="1:13" s="27" customFormat="1" ht="17.25" customHeight="1" x14ac:dyDescent="0.25">
      <c r="A31" s="5" t="s">
        <v>34</v>
      </c>
      <c r="B31" s="26"/>
      <c r="C31" s="26"/>
      <c r="D31" s="26"/>
      <c r="E31" s="26"/>
      <c r="F31" s="26"/>
      <c r="G31" s="26"/>
      <c r="H31" s="26"/>
    </row>
    <row r="32" spans="1:13" s="27" customFormat="1" ht="15.75" x14ac:dyDescent="0.25">
      <c r="A32" s="5" t="s">
        <v>13</v>
      </c>
      <c r="B32" s="26"/>
      <c r="C32" s="26"/>
      <c r="D32" s="26"/>
      <c r="E32" s="26"/>
      <c r="F32" s="26"/>
      <c r="G32" s="26"/>
      <c r="H32" s="26"/>
    </row>
    <row r="33" spans="1:13" s="27" customFormat="1" ht="15.75" x14ac:dyDescent="0.25">
      <c r="A33" s="5" t="s">
        <v>15</v>
      </c>
      <c r="B33" s="26"/>
      <c r="C33" s="26"/>
      <c r="D33" s="26"/>
      <c r="E33" s="26"/>
      <c r="F33" s="26"/>
      <c r="G33" s="26"/>
      <c r="H33" s="26"/>
    </row>
    <row r="34" spans="1:13" ht="38.25" customHeight="1" x14ac:dyDescent="0.25">
      <c r="A34" s="36" t="s">
        <v>35</v>
      </c>
      <c r="B34" s="36"/>
      <c r="C34" s="36"/>
      <c r="D34" s="36"/>
      <c r="E34" s="36"/>
      <c r="F34" s="36"/>
      <c r="G34" s="36"/>
      <c r="H34" s="18"/>
    </row>
    <row r="35" spans="1:13" ht="38.25" customHeight="1" x14ac:dyDescent="0.25">
      <c r="A35" s="59" t="s">
        <v>36</v>
      </c>
      <c r="B35" s="60" t="s">
        <v>21</v>
      </c>
      <c r="C35" s="43" t="s">
        <v>22</v>
      </c>
      <c r="D35" s="43" t="s">
        <v>23</v>
      </c>
      <c r="E35" s="60" t="s">
        <v>24</v>
      </c>
      <c r="F35" s="60"/>
      <c r="G35" s="60"/>
      <c r="H35" s="61"/>
      <c r="I35" s="2"/>
    </row>
    <row r="36" spans="1:13" ht="17.25" customHeight="1" x14ac:dyDescent="0.25">
      <c r="A36" s="62"/>
      <c r="B36" s="60"/>
      <c r="C36" s="49" t="s">
        <v>25</v>
      </c>
      <c r="D36" s="49" t="s">
        <v>26</v>
      </c>
      <c r="E36" s="49" t="s">
        <v>27</v>
      </c>
      <c r="F36" s="49" t="s">
        <v>28</v>
      </c>
      <c r="G36" s="49" t="s">
        <v>29</v>
      </c>
      <c r="H36" s="61"/>
      <c r="I36" s="2"/>
    </row>
    <row r="37" spans="1:13" ht="65.25" customHeight="1" x14ac:dyDescent="0.25">
      <c r="A37" s="50" t="s">
        <v>37</v>
      </c>
      <c r="B37" s="63" t="s">
        <v>38</v>
      </c>
      <c r="C37" s="51">
        <v>25</v>
      </c>
      <c r="D37" s="51">
        <v>25</v>
      </c>
      <c r="E37" s="64">
        <v>28</v>
      </c>
      <c r="F37" s="65">
        <v>28</v>
      </c>
      <c r="G37" s="65">
        <v>28</v>
      </c>
      <c r="H37" s="61"/>
      <c r="I37" s="2"/>
    </row>
    <row r="38" spans="1:13" x14ac:dyDescent="0.25">
      <c r="A38" s="66"/>
      <c r="B38" s="66"/>
      <c r="C38" s="66"/>
      <c r="D38" s="66"/>
      <c r="E38" s="66"/>
      <c r="F38" s="66"/>
      <c r="G38" s="66"/>
      <c r="H38" s="66"/>
      <c r="J38" s="67"/>
      <c r="K38" s="67"/>
      <c r="L38" s="67"/>
      <c r="M38" s="67"/>
    </row>
    <row r="39" spans="1:13" ht="31.5" x14ac:dyDescent="0.25">
      <c r="A39" s="42" t="s">
        <v>39</v>
      </c>
      <c r="B39" s="60" t="s">
        <v>21</v>
      </c>
      <c r="C39" s="43" t="s">
        <v>22</v>
      </c>
      <c r="D39" s="43" t="s">
        <v>23</v>
      </c>
      <c r="E39" s="68" t="s">
        <v>24</v>
      </c>
      <c r="F39" s="69"/>
      <c r="G39" s="70"/>
      <c r="H39" s="61"/>
      <c r="I39" s="20"/>
      <c r="J39" s="20"/>
      <c r="K39" s="20"/>
      <c r="L39" s="20"/>
    </row>
    <row r="40" spans="1:13" ht="25.5" customHeight="1" x14ac:dyDescent="0.25">
      <c r="A40" s="71"/>
      <c r="B40" s="60"/>
      <c r="C40" s="72" t="str">
        <f>C27</f>
        <v>2016 год</v>
      </c>
      <c r="D40" s="72" t="str">
        <f t="shared" ref="D40:G41" si="1">D27</f>
        <v>2017 год</v>
      </c>
      <c r="E40" s="72" t="str">
        <f t="shared" si="1"/>
        <v>2018 год</v>
      </c>
      <c r="F40" s="72" t="str">
        <f t="shared" si="1"/>
        <v>2019 год</v>
      </c>
      <c r="G40" s="72" t="str">
        <f t="shared" si="1"/>
        <v>2020 год</v>
      </c>
      <c r="H40" s="40"/>
      <c r="I40" s="20"/>
      <c r="J40" s="20"/>
      <c r="K40" s="20"/>
      <c r="L40" s="20"/>
    </row>
    <row r="41" spans="1:13" ht="30.75" customHeight="1" x14ac:dyDescent="0.25">
      <c r="A41" s="54" t="s">
        <v>40</v>
      </c>
      <c r="B41" s="55" t="s">
        <v>41</v>
      </c>
      <c r="C41" s="72">
        <f>C28</f>
        <v>30126</v>
      </c>
      <c r="D41" s="72">
        <f t="shared" si="1"/>
        <v>34139.5</v>
      </c>
      <c r="E41" s="72">
        <f t="shared" si="1"/>
        <v>34586</v>
      </c>
      <c r="F41" s="72">
        <f t="shared" si="1"/>
        <v>36650</v>
      </c>
      <c r="G41" s="72">
        <f t="shared" si="1"/>
        <v>26324</v>
      </c>
      <c r="H41" s="40"/>
      <c r="I41" s="20"/>
      <c r="J41" s="73"/>
      <c r="K41" s="73"/>
      <c r="L41" s="73"/>
    </row>
  </sheetData>
  <mergeCells count="23">
    <mergeCell ref="A39:A40"/>
    <mergeCell ref="B39:B40"/>
    <mergeCell ref="E39:G39"/>
    <mergeCell ref="A25:G25"/>
    <mergeCell ref="B26:B27"/>
    <mergeCell ref="E26:G26"/>
    <mergeCell ref="A30:H30"/>
    <mergeCell ref="A34:G34"/>
    <mergeCell ref="A35:A36"/>
    <mergeCell ref="B35:B36"/>
    <mergeCell ref="E35:G35"/>
    <mergeCell ref="A16:G16"/>
    <mergeCell ref="I16:O16"/>
    <mergeCell ref="A18:G18"/>
    <mergeCell ref="A22:G22"/>
    <mergeCell ref="A23:G23"/>
    <mergeCell ref="A24:G24"/>
    <mergeCell ref="A9:G9"/>
    <mergeCell ref="A10:G10"/>
    <mergeCell ref="A11:G11"/>
    <mergeCell ref="A12:G12"/>
    <mergeCell ref="A14:G14"/>
    <mergeCell ref="A15:G15"/>
  </mergeCells>
  <printOptions horizontalCentered="1"/>
  <pageMargins left="0.39370078740157483" right="0.39370078740157483" top="0.39370078740157483" bottom="0.39370078740157483" header="0.19685039370078741" footer="0.19685039370078741"/>
  <pageSetup paperSize="9" scale="64" orientation="portrait" r:id="rId1"/>
  <headerFooter alignWithMargins="0"/>
  <rowBreaks count="1" manualBreakCount="1">
    <brk id="24"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O39"/>
  <sheetViews>
    <sheetView tabSelected="1" view="pageBreakPreview" topLeftCell="A16" zoomScale="90" zoomScaleNormal="70" zoomScaleSheetLayoutView="90" workbookViewId="0">
      <selection activeCell="D35" sqref="D35"/>
    </sheetView>
  </sheetViews>
  <sheetFormatPr defaultRowHeight="15" x14ac:dyDescent="0.25"/>
  <cols>
    <col min="1" max="1" width="47.140625" style="120" customWidth="1"/>
    <col min="2" max="2" width="19.42578125" style="120" customWidth="1"/>
    <col min="3" max="3" width="14.140625" style="82" customWidth="1"/>
    <col min="4" max="4" width="16.28515625" style="82" customWidth="1"/>
    <col min="5" max="5" width="15.28515625" style="82" customWidth="1"/>
    <col min="6" max="6" width="14.140625" style="82" customWidth="1"/>
    <col min="7" max="7" width="16.42578125" style="82" customWidth="1"/>
    <col min="8" max="8" width="32.85546875" style="82" customWidth="1"/>
    <col min="9" max="9" width="11" style="81" customWidth="1"/>
    <col min="10" max="10" width="11.140625" style="82" customWidth="1"/>
    <col min="11" max="12" width="13.28515625" style="82" customWidth="1"/>
    <col min="13" max="13" width="13.85546875" style="82" customWidth="1"/>
    <col min="14" max="17" width="9.140625" style="82" customWidth="1"/>
    <col min="18" max="256" width="9.140625" style="82"/>
    <col min="257" max="257" width="46.140625" style="82" customWidth="1"/>
    <col min="258" max="258" width="30.7109375" style="82" customWidth="1"/>
    <col min="259" max="259" width="20.85546875" style="82" customWidth="1"/>
    <col min="260" max="261" width="20.42578125" style="82" customWidth="1"/>
    <col min="262" max="262" width="14.7109375" style="82" customWidth="1"/>
    <col min="263" max="263" width="14" style="82" customWidth="1"/>
    <col min="264" max="264" width="32.85546875" style="82" customWidth="1"/>
    <col min="265" max="265" width="11" style="82" customWidth="1"/>
    <col min="266" max="266" width="11.140625" style="82" customWidth="1"/>
    <col min="267" max="268" width="13.28515625" style="82" customWidth="1"/>
    <col min="269" max="269" width="13.85546875" style="82" customWidth="1"/>
    <col min="270" max="273" width="9.140625" style="82" customWidth="1"/>
    <col min="274" max="512" width="9.140625" style="82"/>
    <col min="513" max="513" width="46.140625" style="82" customWidth="1"/>
    <col min="514" max="514" width="30.7109375" style="82" customWidth="1"/>
    <col min="515" max="515" width="20.85546875" style="82" customWidth="1"/>
    <col min="516" max="517" width="20.42578125" style="82" customWidth="1"/>
    <col min="518" max="518" width="14.7109375" style="82" customWidth="1"/>
    <col min="519" max="519" width="14" style="82" customWidth="1"/>
    <col min="520" max="520" width="32.85546875" style="82" customWidth="1"/>
    <col min="521" max="521" width="11" style="82" customWidth="1"/>
    <col min="522" max="522" width="11.140625" style="82" customWidth="1"/>
    <col min="523" max="524" width="13.28515625" style="82" customWidth="1"/>
    <col min="525" max="525" width="13.85546875" style="82" customWidth="1"/>
    <col min="526" max="529" width="9.140625" style="82" customWidth="1"/>
    <col min="530" max="768" width="9.140625" style="82"/>
    <col min="769" max="769" width="46.140625" style="82" customWidth="1"/>
    <col min="770" max="770" width="30.7109375" style="82" customWidth="1"/>
    <col min="771" max="771" width="20.85546875" style="82" customWidth="1"/>
    <col min="772" max="773" width="20.42578125" style="82" customWidth="1"/>
    <col min="774" max="774" width="14.7109375" style="82" customWidth="1"/>
    <col min="775" max="775" width="14" style="82" customWidth="1"/>
    <col min="776" max="776" width="32.85546875" style="82" customWidth="1"/>
    <col min="777" max="777" width="11" style="82" customWidth="1"/>
    <col min="778" max="778" width="11.140625" style="82" customWidth="1"/>
    <col min="779" max="780" width="13.28515625" style="82" customWidth="1"/>
    <col min="781" max="781" width="13.85546875" style="82" customWidth="1"/>
    <col min="782" max="785" width="9.140625" style="82" customWidth="1"/>
    <col min="786" max="1024" width="9.140625" style="82"/>
    <col min="1025" max="1025" width="46.140625" style="82" customWidth="1"/>
    <col min="1026" max="1026" width="30.7109375" style="82" customWidth="1"/>
    <col min="1027" max="1027" width="20.85546875" style="82" customWidth="1"/>
    <col min="1028" max="1029" width="20.42578125" style="82" customWidth="1"/>
    <col min="1030" max="1030" width="14.7109375" style="82" customWidth="1"/>
    <col min="1031" max="1031" width="14" style="82" customWidth="1"/>
    <col min="1032" max="1032" width="32.85546875" style="82" customWidth="1"/>
    <col min="1033" max="1033" width="11" style="82" customWidth="1"/>
    <col min="1034" max="1034" width="11.140625" style="82" customWidth="1"/>
    <col min="1035" max="1036" width="13.28515625" style="82" customWidth="1"/>
    <col min="1037" max="1037" width="13.85546875" style="82" customWidth="1"/>
    <col min="1038" max="1041" width="9.140625" style="82" customWidth="1"/>
    <col min="1042" max="1280" width="9.140625" style="82"/>
    <col min="1281" max="1281" width="46.140625" style="82" customWidth="1"/>
    <col min="1282" max="1282" width="30.7109375" style="82" customWidth="1"/>
    <col min="1283" max="1283" width="20.85546875" style="82" customWidth="1"/>
    <col min="1284" max="1285" width="20.42578125" style="82" customWidth="1"/>
    <col min="1286" max="1286" width="14.7109375" style="82" customWidth="1"/>
    <col min="1287" max="1287" width="14" style="82" customWidth="1"/>
    <col min="1288" max="1288" width="32.85546875" style="82" customWidth="1"/>
    <col min="1289" max="1289" width="11" style="82" customWidth="1"/>
    <col min="1290" max="1290" width="11.140625" style="82" customWidth="1"/>
    <col min="1291" max="1292" width="13.28515625" style="82" customWidth="1"/>
    <col min="1293" max="1293" width="13.85546875" style="82" customWidth="1"/>
    <col min="1294" max="1297" width="9.140625" style="82" customWidth="1"/>
    <col min="1298" max="1536" width="9.140625" style="82"/>
    <col min="1537" max="1537" width="46.140625" style="82" customWidth="1"/>
    <col min="1538" max="1538" width="30.7109375" style="82" customWidth="1"/>
    <col min="1539" max="1539" width="20.85546875" style="82" customWidth="1"/>
    <col min="1540" max="1541" width="20.42578125" style="82" customWidth="1"/>
    <col min="1542" max="1542" width="14.7109375" style="82" customWidth="1"/>
    <col min="1543" max="1543" width="14" style="82" customWidth="1"/>
    <col min="1544" max="1544" width="32.85546875" style="82" customWidth="1"/>
    <col min="1545" max="1545" width="11" style="82" customWidth="1"/>
    <col min="1546" max="1546" width="11.140625" style="82" customWidth="1"/>
    <col min="1547" max="1548" width="13.28515625" style="82" customWidth="1"/>
    <col min="1549" max="1549" width="13.85546875" style="82" customWidth="1"/>
    <col min="1550" max="1553" width="9.140625" style="82" customWidth="1"/>
    <col min="1554" max="1792" width="9.140625" style="82"/>
    <col min="1793" max="1793" width="46.140625" style="82" customWidth="1"/>
    <col min="1794" max="1794" width="30.7109375" style="82" customWidth="1"/>
    <col min="1795" max="1795" width="20.85546875" style="82" customWidth="1"/>
    <col min="1796" max="1797" width="20.42578125" style="82" customWidth="1"/>
    <col min="1798" max="1798" width="14.7109375" style="82" customWidth="1"/>
    <col min="1799" max="1799" width="14" style="82" customWidth="1"/>
    <col min="1800" max="1800" width="32.85546875" style="82" customWidth="1"/>
    <col min="1801" max="1801" width="11" style="82" customWidth="1"/>
    <col min="1802" max="1802" width="11.140625" style="82" customWidth="1"/>
    <col min="1803" max="1804" width="13.28515625" style="82" customWidth="1"/>
    <col min="1805" max="1805" width="13.85546875" style="82" customWidth="1"/>
    <col min="1806" max="1809" width="9.140625" style="82" customWidth="1"/>
    <col min="1810" max="2048" width="9.140625" style="82"/>
    <col min="2049" max="2049" width="46.140625" style="82" customWidth="1"/>
    <col min="2050" max="2050" width="30.7109375" style="82" customWidth="1"/>
    <col min="2051" max="2051" width="20.85546875" style="82" customWidth="1"/>
    <col min="2052" max="2053" width="20.42578125" style="82" customWidth="1"/>
    <col min="2054" max="2054" width="14.7109375" style="82" customWidth="1"/>
    <col min="2055" max="2055" width="14" style="82" customWidth="1"/>
    <col min="2056" max="2056" width="32.85546875" style="82" customWidth="1"/>
    <col min="2057" max="2057" width="11" style="82" customWidth="1"/>
    <col min="2058" max="2058" width="11.140625" style="82" customWidth="1"/>
    <col min="2059" max="2060" width="13.28515625" style="82" customWidth="1"/>
    <col min="2061" max="2061" width="13.85546875" style="82" customWidth="1"/>
    <col min="2062" max="2065" width="9.140625" style="82" customWidth="1"/>
    <col min="2066" max="2304" width="9.140625" style="82"/>
    <col min="2305" max="2305" width="46.140625" style="82" customWidth="1"/>
    <col min="2306" max="2306" width="30.7109375" style="82" customWidth="1"/>
    <col min="2307" max="2307" width="20.85546875" style="82" customWidth="1"/>
    <col min="2308" max="2309" width="20.42578125" style="82" customWidth="1"/>
    <col min="2310" max="2310" width="14.7109375" style="82" customWidth="1"/>
    <col min="2311" max="2311" width="14" style="82" customWidth="1"/>
    <col min="2312" max="2312" width="32.85546875" style="82" customWidth="1"/>
    <col min="2313" max="2313" width="11" style="82" customWidth="1"/>
    <col min="2314" max="2314" width="11.140625" style="82" customWidth="1"/>
    <col min="2315" max="2316" width="13.28515625" style="82" customWidth="1"/>
    <col min="2317" max="2317" width="13.85546875" style="82" customWidth="1"/>
    <col min="2318" max="2321" width="9.140625" style="82" customWidth="1"/>
    <col min="2322" max="2560" width="9.140625" style="82"/>
    <col min="2561" max="2561" width="46.140625" style="82" customWidth="1"/>
    <col min="2562" max="2562" width="30.7109375" style="82" customWidth="1"/>
    <col min="2563" max="2563" width="20.85546875" style="82" customWidth="1"/>
    <col min="2564" max="2565" width="20.42578125" style="82" customWidth="1"/>
    <col min="2566" max="2566" width="14.7109375" style="82" customWidth="1"/>
    <col min="2567" max="2567" width="14" style="82" customWidth="1"/>
    <col min="2568" max="2568" width="32.85546875" style="82" customWidth="1"/>
    <col min="2569" max="2569" width="11" style="82" customWidth="1"/>
    <col min="2570" max="2570" width="11.140625" style="82" customWidth="1"/>
    <col min="2571" max="2572" width="13.28515625" style="82" customWidth="1"/>
    <col min="2573" max="2573" width="13.85546875" style="82" customWidth="1"/>
    <col min="2574" max="2577" width="9.140625" style="82" customWidth="1"/>
    <col min="2578" max="2816" width="9.140625" style="82"/>
    <col min="2817" max="2817" width="46.140625" style="82" customWidth="1"/>
    <col min="2818" max="2818" width="30.7109375" style="82" customWidth="1"/>
    <col min="2819" max="2819" width="20.85546875" style="82" customWidth="1"/>
    <col min="2820" max="2821" width="20.42578125" style="82" customWidth="1"/>
    <col min="2822" max="2822" width="14.7109375" style="82" customWidth="1"/>
    <col min="2823" max="2823" width="14" style="82" customWidth="1"/>
    <col min="2824" max="2824" width="32.85546875" style="82" customWidth="1"/>
    <col min="2825" max="2825" width="11" style="82" customWidth="1"/>
    <col min="2826" max="2826" width="11.140625" style="82" customWidth="1"/>
    <col min="2827" max="2828" width="13.28515625" style="82" customWidth="1"/>
    <col min="2829" max="2829" width="13.85546875" style="82" customWidth="1"/>
    <col min="2830" max="2833" width="9.140625" style="82" customWidth="1"/>
    <col min="2834" max="3072" width="9.140625" style="82"/>
    <col min="3073" max="3073" width="46.140625" style="82" customWidth="1"/>
    <col min="3074" max="3074" width="30.7109375" style="82" customWidth="1"/>
    <col min="3075" max="3075" width="20.85546875" style="82" customWidth="1"/>
    <col min="3076" max="3077" width="20.42578125" style="82" customWidth="1"/>
    <col min="3078" max="3078" width="14.7109375" style="82" customWidth="1"/>
    <col min="3079" max="3079" width="14" style="82" customWidth="1"/>
    <col min="3080" max="3080" width="32.85546875" style="82" customWidth="1"/>
    <col min="3081" max="3081" width="11" style="82" customWidth="1"/>
    <col min="3082" max="3082" width="11.140625" style="82" customWidth="1"/>
    <col min="3083" max="3084" width="13.28515625" style="82" customWidth="1"/>
    <col min="3085" max="3085" width="13.85546875" style="82" customWidth="1"/>
    <col min="3086" max="3089" width="9.140625" style="82" customWidth="1"/>
    <col min="3090" max="3328" width="9.140625" style="82"/>
    <col min="3329" max="3329" width="46.140625" style="82" customWidth="1"/>
    <col min="3330" max="3330" width="30.7109375" style="82" customWidth="1"/>
    <col min="3331" max="3331" width="20.85546875" style="82" customWidth="1"/>
    <col min="3332" max="3333" width="20.42578125" style="82" customWidth="1"/>
    <col min="3334" max="3334" width="14.7109375" style="82" customWidth="1"/>
    <col min="3335" max="3335" width="14" style="82" customWidth="1"/>
    <col min="3336" max="3336" width="32.85546875" style="82" customWidth="1"/>
    <col min="3337" max="3337" width="11" style="82" customWidth="1"/>
    <col min="3338" max="3338" width="11.140625" style="82" customWidth="1"/>
    <col min="3339" max="3340" width="13.28515625" style="82" customWidth="1"/>
    <col min="3341" max="3341" width="13.85546875" style="82" customWidth="1"/>
    <col min="3342" max="3345" width="9.140625" style="82" customWidth="1"/>
    <col min="3346" max="3584" width="9.140625" style="82"/>
    <col min="3585" max="3585" width="46.140625" style="82" customWidth="1"/>
    <col min="3586" max="3586" width="30.7109375" style="82" customWidth="1"/>
    <col min="3587" max="3587" width="20.85546875" style="82" customWidth="1"/>
    <col min="3588" max="3589" width="20.42578125" style="82" customWidth="1"/>
    <col min="3590" max="3590" width="14.7109375" style="82" customWidth="1"/>
    <col min="3591" max="3591" width="14" style="82" customWidth="1"/>
    <col min="3592" max="3592" width="32.85546875" style="82" customWidth="1"/>
    <col min="3593" max="3593" width="11" style="82" customWidth="1"/>
    <col min="3594" max="3594" width="11.140625" style="82" customWidth="1"/>
    <col min="3595" max="3596" width="13.28515625" style="82" customWidth="1"/>
    <col min="3597" max="3597" width="13.85546875" style="82" customWidth="1"/>
    <col min="3598" max="3601" width="9.140625" style="82" customWidth="1"/>
    <col min="3602" max="3840" width="9.140625" style="82"/>
    <col min="3841" max="3841" width="46.140625" style="82" customWidth="1"/>
    <col min="3842" max="3842" width="30.7109375" style="82" customWidth="1"/>
    <col min="3843" max="3843" width="20.85546875" style="82" customWidth="1"/>
    <col min="3844" max="3845" width="20.42578125" style="82" customWidth="1"/>
    <col min="3846" max="3846" width="14.7109375" style="82" customWidth="1"/>
    <col min="3847" max="3847" width="14" style="82" customWidth="1"/>
    <col min="3848" max="3848" width="32.85546875" style="82" customWidth="1"/>
    <col min="3849" max="3849" width="11" style="82" customWidth="1"/>
    <col min="3850" max="3850" width="11.140625" style="82" customWidth="1"/>
    <col min="3851" max="3852" width="13.28515625" style="82" customWidth="1"/>
    <col min="3853" max="3853" width="13.85546875" style="82" customWidth="1"/>
    <col min="3854" max="3857" width="9.140625" style="82" customWidth="1"/>
    <col min="3858" max="4096" width="9.140625" style="82"/>
    <col min="4097" max="4097" width="46.140625" style="82" customWidth="1"/>
    <col min="4098" max="4098" width="30.7109375" style="82" customWidth="1"/>
    <col min="4099" max="4099" width="20.85546875" style="82" customWidth="1"/>
    <col min="4100" max="4101" width="20.42578125" style="82" customWidth="1"/>
    <col min="4102" max="4102" width="14.7109375" style="82" customWidth="1"/>
    <col min="4103" max="4103" width="14" style="82" customWidth="1"/>
    <col min="4104" max="4104" width="32.85546875" style="82" customWidth="1"/>
    <col min="4105" max="4105" width="11" style="82" customWidth="1"/>
    <col min="4106" max="4106" width="11.140625" style="82" customWidth="1"/>
    <col min="4107" max="4108" width="13.28515625" style="82" customWidth="1"/>
    <col min="4109" max="4109" width="13.85546875" style="82" customWidth="1"/>
    <col min="4110" max="4113" width="9.140625" style="82" customWidth="1"/>
    <col min="4114" max="4352" width="9.140625" style="82"/>
    <col min="4353" max="4353" width="46.140625" style="82" customWidth="1"/>
    <col min="4354" max="4354" width="30.7109375" style="82" customWidth="1"/>
    <col min="4355" max="4355" width="20.85546875" style="82" customWidth="1"/>
    <col min="4356" max="4357" width="20.42578125" style="82" customWidth="1"/>
    <col min="4358" max="4358" width="14.7109375" style="82" customWidth="1"/>
    <col min="4359" max="4359" width="14" style="82" customWidth="1"/>
    <col min="4360" max="4360" width="32.85546875" style="82" customWidth="1"/>
    <col min="4361" max="4361" width="11" style="82" customWidth="1"/>
    <col min="4362" max="4362" width="11.140625" style="82" customWidth="1"/>
    <col min="4363" max="4364" width="13.28515625" style="82" customWidth="1"/>
    <col min="4365" max="4365" width="13.85546875" style="82" customWidth="1"/>
    <col min="4366" max="4369" width="9.140625" style="82" customWidth="1"/>
    <col min="4370" max="4608" width="9.140625" style="82"/>
    <col min="4609" max="4609" width="46.140625" style="82" customWidth="1"/>
    <col min="4610" max="4610" width="30.7109375" style="82" customWidth="1"/>
    <col min="4611" max="4611" width="20.85546875" style="82" customWidth="1"/>
    <col min="4612" max="4613" width="20.42578125" style="82" customWidth="1"/>
    <col min="4614" max="4614" width="14.7109375" style="82" customWidth="1"/>
    <col min="4615" max="4615" width="14" style="82" customWidth="1"/>
    <col min="4616" max="4616" width="32.85546875" style="82" customWidth="1"/>
    <col min="4617" max="4617" width="11" style="82" customWidth="1"/>
    <col min="4618" max="4618" width="11.140625" style="82" customWidth="1"/>
    <col min="4619" max="4620" width="13.28515625" style="82" customWidth="1"/>
    <col min="4621" max="4621" width="13.85546875" style="82" customWidth="1"/>
    <col min="4622" max="4625" width="9.140625" style="82" customWidth="1"/>
    <col min="4626" max="4864" width="9.140625" style="82"/>
    <col min="4865" max="4865" width="46.140625" style="82" customWidth="1"/>
    <col min="4866" max="4866" width="30.7109375" style="82" customWidth="1"/>
    <col min="4867" max="4867" width="20.85546875" style="82" customWidth="1"/>
    <col min="4868" max="4869" width="20.42578125" style="82" customWidth="1"/>
    <col min="4870" max="4870" width="14.7109375" style="82" customWidth="1"/>
    <col min="4871" max="4871" width="14" style="82" customWidth="1"/>
    <col min="4872" max="4872" width="32.85546875" style="82" customWidth="1"/>
    <col min="4873" max="4873" width="11" style="82" customWidth="1"/>
    <col min="4874" max="4874" width="11.140625" style="82" customWidth="1"/>
    <col min="4875" max="4876" width="13.28515625" style="82" customWidth="1"/>
    <col min="4877" max="4877" width="13.85546875" style="82" customWidth="1"/>
    <col min="4878" max="4881" width="9.140625" style="82" customWidth="1"/>
    <col min="4882" max="5120" width="9.140625" style="82"/>
    <col min="5121" max="5121" width="46.140625" style="82" customWidth="1"/>
    <col min="5122" max="5122" width="30.7109375" style="82" customWidth="1"/>
    <col min="5123" max="5123" width="20.85546875" style="82" customWidth="1"/>
    <col min="5124" max="5125" width="20.42578125" style="82" customWidth="1"/>
    <col min="5126" max="5126" width="14.7109375" style="82" customWidth="1"/>
    <col min="5127" max="5127" width="14" style="82" customWidth="1"/>
    <col min="5128" max="5128" width="32.85546875" style="82" customWidth="1"/>
    <col min="5129" max="5129" width="11" style="82" customWidth="1"/>
    <col min="5130" max="5130" width="11.140625" style="82" customWidth="1"/>
    <col min="5131" max="5132" width="13.28515625" style="82" customWidth="1"/>
    <col min="5133" max="5133" width="13.85546875" style="82" customWidth="1"/>
    <col min="5134" max="5137" width="9.140625" style="82" customWidth="1"/>
    <col min="5138" max="5376" width="9.140625" style="82"/>
    <col min="5377" max="5377" width="46.140625" style="82" customWidth="1"/>
    <col min="5378" max="5378" width="30.7109375" style="82" customWidth="1"/>
    <col min="5379" max="5379" width="20.85546875" style="82" customWidth="1"/>
    <col min="5380" max="5381" width="20.42578125" style="82" customWidth="1"/>
    <col min="5382" max="5382" width="14.7109375" style="82" customWidth="1"/>
    <col min="5383" max="5383" width="14" style="82" customWidth="1"/>
    <col min="5384" max="5384" width="32.85546875" style="82" customWidth="1"/>
    <col min="5385" max="5385" width="11" style="82" customWidth="1"/>
    <col min="5386" max="5386" width="11.140625" style="82" customWidth="1"/>
    <col min="5387" max="5388" width="13.28515625" style="82" customWidth="1"/>
    <col min="5389" max="5389" width="13.85546875" style="82" customWidth="1"/>
    <col min="5390" max="5393" width="9.140625" style="82" customWidth="1"/>
    <col min="5394" max="5632" width="9.140625" style="82"/>
    <col min="5633" max="5633" width="46.140625" style="82" customWidth="1"/>
    <col min="5634" max="5634" width="30.7109375" style="82" customWidth="1"/>
    <col min="5635" max="5635" width="20.85546875" style="82" customWidth="1"/>
    <col min="5636" max="5637" width="20.42578125" style="82" customWidth="1"/>
    <col min="5638" max="5638" width="14.7109375" style="82" customWidth="1"/>
    <col min="5639" max="5639" width="14" style="82" customWidth="1"/>
    <col min="5640" max="5640" width="32.85546875" style="82" customWidth="1"/>
    <col min="5641" max="5641" width="11" style="82" customWidth="1"/>
    <col min="5642" max="5642" width="11.140625" style="82" customWidth="1"/>
    <col min="5643" max="5644" width="13.28515625" style="82" customWidth="1"/>
    <col min="5645" max="5645" width="13.85546875" style="82" customWidth="1"/>
    <col min="5646" max="5649" width="9.140625" style="82" customWidth="1"/>
    <col min="5650" max="5888" width="9.140625" style="82"/>
    <col min="5889" max="5889" width="46.140625" style="82" customWidth="1"/>
    <col min="5890" max="5890" width="30.7109375" style="82" customWidth="1"/>
    <col min="5891" max="5891" width="20.85546875" style="82" customWidth="1"/>
    <col min="5892" max="5893" width="20.42578125" style="82" customWidth="1"/>
    <col min="5894" max="5894" width="14.7109375" style="82" customWidth="1"/>
    <col min="5895" max="5895" width="14" style="82" customWidth="1"/>
    <col min="5896" max="5896" width="32.85546875" style="82" customWidth="1"/>
    <col min="5897" max="5897" width="11" style="82" customWidth="1"/>
    <col min="5898" max="5898" width="11.140625" style="82" customWidth="1"/>
    <col min="5899" max="5900" width="13.28515625" style="82" customWidth="1"/>
    <col min="5901" max="5901" width="13.85546875" style="82" customWidth="1"/>
    <col min="5902" max="5905" width="9.140625" style="82" customWidth="1"/>
    <col min="5906" max="6144" width="9.140625" style="82"/>
    <col min="6145" max="6145" width="46.140625" style="82" customWidth="1"/>
    <col min="6146" max="6146" width="30.7109375" style="82" customWidth="1"/>
    <col min="6147" max="6147" width="20.85546875" style="82" customWidth="1"/>
    <col min="6148" max="6149" width="20.42578125" style="82" customWidth="1"/>
    <col min="6150" max="6150" width="14.7109375" style="82" customWidth="1"/>
    <col min="6151" max="6151" width="14" style="82" customWidth="1"/>
    <col min="6152" max="6152" width="32.85546875" style="82" customWidth="1"/>
    <col min="6153" max="6153" width="11" style="82" customWidth="1"/>
    <col min="6154" max="6154" width="11.140625" style="82" customWidth="1"/>
    <col min="6155" max="6156" width="13.28515625" style="82" customWidth="1"/>
    <col min="6157" max="6157" width="13.85546875" style="82" customWidth="1"/>
    <col min="6158" max="6161" width="9.140625" style="82" customWidth="1"/>
    <col min="6162" max="6400" width="9.140625" style="82"/>
    <col min="6401" max="6401" width="46.140625" style="82" customWidth="1"/>
    <col min="6402" max="6402" width="30.7109375" style="82" customWidth="1"/>
    <col min="6403" max="6403" width="20.85546875" style="82" customWidth="1"/>
    <col min="6404" max="6405" width="20.42578125" style="82" customWidth="1"/>
    <col min="6406" max="6406" width="14.7109375" style="82" customWidth="1"/>
    <col min="6407" max="6407" width="14" style="82" customWidth="1"/>
    <col min="6408" max="6408" width="32.85546875" style="82" customWidth="1"/>
    <col min="6409" max="6409" width="11" style="82" customWidth="1"/>
    <col min="6410" max="6410" width="11.140625" style="82" customWidth="1"/>
    <col min="6411" max="6412" width="13.28515625" style="82" customWidth="1"/>
    <col min="6413" max="6413" width="13.85546875" style="82" customWidth="1"/>
    <col min="6414" max="6417" width="9.140625" style="82" customWidth="1"/>
    <col min="6418" max="6656" width="9.140625" style="82"/>
    <col min="6657" max="6657" width="46.140625" style="82" customWidth="1"/>
    <col min="6658" max="6658" width="30.7109375" style="82" customWidth="1"/>
    <col min="6659" max="6659" width="20.85546875" style="82" customWidth="1"/>
    <col min="6660" max="6661" width="20.42578125" style="82" customWidth="1"/>
    <col min="6662" max="6662" width="14.7109375" style="82" customWidth="1"/>
    <col min="6663" max="6663" width="14" style="82" customWidth="1"/>
    <col min="6664" max="6664" width="32.85546875" style="82" customWidth="1"/>
    <col min="6665" max="6665" width="11" style="82" customWidth="1"/>
    <col min="6666" max="6666" width="11.140625" style="82" customWidth="1"/>
    <col min="6667" max="6668" width="13.28515625" style="82" customWidth="1"/>
    <col min="6669" max="6669" width="13.85546875" style="82" customWidth="1"/>
    <col min="6670" max="6673" width="9.140625" style="82" customWidth="1"/>
    <col min="6674" max="6912" width="9.140625" style="82"/>
    <col min="6913" max="6913" width="46.140625" style="82" customWidth="1"/>
    <col min="6914" max="6914" width="30.7109375" style="82" customWidth="1"/>
    <col min="6915" max="6915" width="20.85546875" style="82" customWidth="1"/>
    <col min="6916" max="6917" width="20.42578125" style="82" customWidth="1"/>
    <col min="6918" max="6918" width="14.7109375" style="82" customWidth="1"/>
    <col min="6919" max="6919" width="14" style="82" customWidth="1"/>
    <col min="6920" max="6920" width="32.85546875" style="82" customWidth="1"/>
    <col min="6921" max="6921" width="11" style="82" customWidth="1"/>
    <col min="6922" max="6922" width="11.140625" style="82" customWidth="1"/>
    <col min="6923" max="6924" width="13.28515625" style="82" customWidth="1"/>
    <col min="6925" max="6925" width="13.85546875" style="82" customWidth="1"/>
    <col min="6926" max="6929" width="9.140625" style="82" customWidth="1"/>
    <col min="6930" max="7168" width="9.140625" style="82"/>
    <col min="7169" max="7169" width="46.140625" style="82" customWidth="1"/>
    <col min="7170" max="7170" width="30.7109375" style="82" customWidth="1"/>
    <col min="7171" max="7171" width="20.85546875" style="82" customWidth="1"/>
    <col min="7172" max="7173" width="20.42578125" style="82" customWidth="1"/>
    <col min="7174" max="7174" width="14.7109375" style="82" customWidth="1"/>
    <col min="7175" max="7175" width="14" style="82" customWidth="1"/>
    <col min="7176" max="7176" width="32.85546875" style="82" customWidth="1"/>
    <col min="7177" max="7177" width="11" style="82" customWidth="1"/>
    <col min="7178" max="7178" width="11.140625" style="82" customWidth="1"/>
    <col min="7179" max="7180" width="13.28515625" style="82" customWidth="1"/>
    <col min="7181" max="7181" width="13.85546875" style="82" customWidth="1"/>
    <col min="7182" max="7185" width="9.140625" style="82" customWidth="1"/>
    <col min="7186" max="7424" width="9.140625" style="82"/>
    <col min="7425" max="7425" width="46.140625" style="82" customWidth="1"/>
    <col min="7426" max="7426" width="30.7109375" style="82" customWidth="1"/>
    <col min="7427" max="7427" width="20.85546875" style="82" customWidth="1"/>
    <col min="7428" max="7429" width="20.42578125" style="82" customWidth="1"/>
    <col min="7430" max="7430" width="14.7109375" style="82" customWidth="1"/>
    <col min="7431" max="7431" width="14" style="82" customWidth="1"/>
    <col min="7432" max="7432" width="32.85546875" style="82" customWidth="1"/>
    <col min="7433" max="7433" width="11" style="82" customWidth="1"/>
    <col min="7434" max="7434" width="11.140625" style="82" customWidth="1"/>
    <col min="7435" max="7436" width="13.28515625" style="82" customWidth="1"/>
    <col min="7437" max="7437" width="13.85546875" style="82" customWidth="1"/>
    <col min="7438" max="7441" width="9.140625" style="82" customWidth="1"/>
    <col min="7442" max="7680" width="9.140625" style="82"/>
    <col min="7681" max="7681" width="46.140625" style="82" customWidth="1"/>
    <col min="7682" max="7682" width="30.7109375" style="82" customWidth="1"/>
    <col min="7683" max="7683" width="20.85546875" style="82" customWidth="1"/>
    <col min="7684" max="7685" width="20.42578125" style="82" customWidth="1"/>
    <col min="7686" max="7686" width="14.7109375" style="82" customWidth="1"/>
    <col min="7687" max="7687" width="14" style="82" customWidth="1"/>
    <col min="7688" max="7688" width="32.85546875" style="82" customWidth="1"/>
    <col min="7689" max="7689" width="11" style="82" customWidth="1"/>
    <col min="7690" max="7690" width="11.140625" style="82" customWidth="1"/>
    <col min="7691" max="7692" width="13.28515625" style="82" customWidth="1"/>
    <col min="7693" max="7693" width="13.85546875" style="82" customWidth="1"/>
    <col min="7694" max="7697" width="9.140625" style="82" customWidth="1"/>
    <col min="7698" max="7936" width="9.140625" style="82"/>
    <col min="7937" max="7937" width="46.140625" style="82" customWidth="1"/>
    <col min="7938" max="7938" width="30.7109375" style="82" customWidth="1"/>
    <col min="7939" max="7939" width="20.85546875" style="82" customWidth="1"/>
    <col min="7940" max="7941" width="20.42578125" style="82" customWidth="1"/>
    <col min="7942" max="7942" width="14.7109375" style="82" customWidth="1"/>
    <col min="7943" max="7943" width="14" style="82" customWidth="1"/>
    <col min="7944" max="7944" width="32.85546875" style="82" customWidth="1"/>
    <col min="7945" max="7945" width="11" style="82" customWidth="1"/>
    <col min="7946" max="7946" width="11.140625" style="82" customWidth="1"/>
    <col min="7947" max="7948" width="13.28515625" style="82" customWidth="1"/>
    <col min="7949" max="7949" width="13.85546875" style="82" customWidth="1"/>
    <col min="7950" max="7953" width="9.140625" style="82" customWidth="1"/>
    <col min="7954" max="8192" width="9.140625" style="82"/>
    <col min="8193" max="8193" width="46.140625" style="82" customWidth="1"/>
    <col min="8194" max="8194" width="30.7109375" style="82" customWidth="1"/>
    <col min="8195" max="8195" width="20.85546875" style="82" customWidth="1"/>
    <col min="8196" max="8197" width="20.42578125" style="82" customWidth="1"/>
    <col min="8198" max="8198" width="14.7109375" style="82" customWidth="1"/>
    <col min="8199" max="8199" width="14" style="82" customWidth="1"/>
    <col min="8200" max="8200" width="32.85546875" style="82" customWidth="1"/>
    <col min="8201" max="8201" width="11" style="82" customWidth="1"/>
    <col min="8202" max="8202" width="11.140625" style="82" customWidth="1"/>
    <col min="8203" max="8204" width="13.28515625" style="82" customWidth="1"/>
    <col min="8205" max="8205" width="13.85546875" style="82" customWidth="1"/>
    <col min="8206" max="8209" width="9.140625" style="82" customWidth="1"/>
    <col min="8210" max="8448" width="9.140625" style="82"/>
    <col min="8449" max="8449" width="46.140625" style="82" customWidth="1"/>
    <col min="8450" max="8450" width="30.7109375" style="82" customWidth="1"/>
    <col min="8451" max="8451" width="20.85546875" style="82" customWidth="1"/>
    <col min="8452" max="8453" width="20.42578125" style="82" customWidth="1"/>
    <col min="8454" max="8454" width="14.7109375" style="82" customWidth="1"/>
    <col min="8455" max="8455" width="14" style="82" customWidth="1"/>
    <col min="8456" max="8456" width="32.85546875" style="82" customWidth="1"/>
    <col min="8457" max="8457" width="11" style="82" customWidth="1"/>
    <col min="8458" max="8458" width="11.140625" style="82" customWidth="1"/>
    <col min="8459" max="8460" width="13.28515625" style="82" customWidth="1"/>
    <col min="8461" max="8461" width="13.85546875" style="82" customWidth="1"/>
    <col min="8462" max="8465" width="9.140625" style="82" customWidth="1"/>
    <col min="8466" max="8704" width="9.140625" style="82"/>
    <col min="8705" max="8705" width="46.140625" style="82" customWidth="1"/>
    <col min="8706" max="8706" width="30.7109375" style="82" customWidth="1"/>
    <col min="8707" max="8707" width="20.85546875" style="82" customWidth="1"/>
    <col min="8708" max="8709" width="20.42578125" style="82" customWidth="1"/>
    <col min="8710" max="8710" width="14.7109375" style="82" customWidth="1"/>
    <col min="8711" max="8711" width="14" style="82" customWidth="1"/>
    <col min="8712" max="8712" width="32.85546875" style="82" customWidth="1"/>
    <col min="8713" max="8713" width="11" style="82" customWidth="1"/>
    <col min="8714" max="8714" width="11.140625" style="82" customWidth="1"/>
    <col min="8715" max="8716" width="13.28515625" style="82" customWidth="1"/>
    <col min="8717" max="8717" width="13.85546875" style="82" customWidth="1"/>
    <col min="8718" max="8721" width="9.140625" style="82" customWidth="1"/>
    <col min="8722" max="8960" width="9.140625" style="82"/>
    <col min="8961" max="8961" width="46.140625" style="82" customWidth="1"/>
    <col min="8962" max="8962" width="30.7109375" style="82" customWidth="1"/>
    <col min="8963" max="8963" width="20.85546875" style="82" customWidth="1"/>
    <col min="8964" max="8965" width="20.42578125" style="82" customWidth="1"/>
    <col min="8966" max="8966" width="14.7109375" style="82" customWidth="1"/>
    <col min="8967" max="8967" width="14" style="82" customWidth="1"/>
    <col min="8968" max="8968" width="32.85546875" style="82" customWidth="1"/>
    <col min="8969" max="8969" width="11" style="82" customWidth="1"/>
    <col min="8970" max="8970" width="11.140625" style="82" customWidth="1"/>
    <col min="8971" max="8972" width="13.28515625" style="82" customWidth="1"/>
    <col min="8973" max="8973" width="13.85546875" style="82" customWidth="1"/>
    <col min="8974" max="8977" width="9.140625" style="82" customWidth="1"/>
    <col min="8978" max="9216" width="9.140625" style="82"/>
    <col min="9217" max="9217" width="46.140625" style="82" customWidth="1"/>
    <col min="9218" max="9218" width="30.7109375" style="82" customWidth="1"/>
    <col min="9219" max="9219" width="20.85546875" style="82" customWidth="1"/>
    <col min="9220" max="9221" width="20.42578125" style="82" customWidth="1"/>
    <col min="9222" max="9222" width="14.7109375" style="82" customWidth="1"/>
    <col min="9223" max="9223" width="14" style="82" customWidth="1"/>
    <col min="9224" max="9224" width="32.85546875" style="82" customWidth="1"/>
    <col min="9225" max="9225" width="11" style="82" customWidth="1"/>
    <col min="9226" max="9226" width="11.140625" style="82" customWidth="1"/>
    <col min="9227" max="9228" width="13.28515625" style="82" customWidth="1"/>
    <col min="9229" max="9229" width="13.85546875" style="82" customWidth="1"/>
    <col min="9230" max="9233" width="9.140625" style="82" customWidth="1"/>
    <col min="9234" max="9472" width="9.140625" style="82"/>
    <col min="9473" max="9473" width="46.140625" style="82" customWidth="1"/>
    <col min="9474" max="9474" width="30.7109375" style="82" customWidth="1"/>
    <col min="9475" max="9475" width="20.85546875" style="82" customWidth="1"/>
    <col min="9476" max="9477" width="20.42578125" style="82" customWidth="1"/>
    <col min="9478" max="9478" width="14.7109375" style="82" customWidth="1"/>
    <col min="9479" max="9479" width="14" style="82" customWidth="1"/>
    <col min="9480" max="9480" width="32.85546875" style="82" customWidth="1"/>
    <col min="9481" max="9481" width="11" style="82" customWidth="1"/>
    <col min="9482" max="9482" width="11.140625" style="82" customWidth="1"/>
    <col min="9483" max="9484" width="13.28515625" style="82" customWidth="1"/>
    <col min="9485" max="9485" width="13.85546875" style="82" customWidth="1"/>
    <col min="9486" max="9489" width="9.140625" style="82" customWidth="1"/>
    <col min="9490" max="9728" width="9.140625" style="82"/>
    <col min="9729" max="9729" width="46.140625" style="82" customWidth="1"/>
    <col min="9730" max="9730" width="30.7109375" style="82" customWidth="1"/>
    <col min="9731" max="9731" width="20.85546875" style="82" customWidth="1"/>
    <col min="9732" max="9733" width="20.42578125" style="82" customWidth="1"/>
    <col min="9734" max="9734" width="14.7109375" style="82" customWidth="1"/>
    <col min="9735" max="9735" width="14" style="82" customWidth="1"/>
    <col min="9736" max="9736" width="32.85546875" style="82" customWidth="1"/>
    <col min="9737" max="9737" width="11" style="82" customWidth="1"/>
    <col min="9738" max="9738" width="11.140625" style="82" customWidth="1"/>
    <col min="9739" max="9740" width="13.28515625" style="82" customWidth="1"/>
    <col min="9741" max="9741" width="13.85546875" style="82" customWidth="1"/>
    <col min="9742" max="9745" width="9.140625" style="82" customWidth="1"/>
    <col min="9746" max="9984" width="9.140625" style="82"/>
    <col min="9985" max="9985" width="46.140625" style="82" customWidth="1"/>
    <col min="9986" max="9986" width="30.7109375" style="82" customWidth="1"/>
    <col min="9987" max="9987" width="20.85546875" style="82" customWidth="1"/>
    <col min="9988" max="9989" width="20.42578125" style="82" customWidth="1"/>
    <col min="9990" max="9990" width="14.7109375" style="82" customWidth="1"/>
    <col min="9991" max="9991" width="14" style="82" customWidth="1"/>
    <col min="9992" max="9992" width="32.85546875" style="82" customWidth="1"/>
    <col min="9993" max="9993" width="11" style="82" customWidth="1"/>
    <col min="9994" max="9994" width="11.140625" style="82" customWidth="1"/>
    <col min="9995" max="9996" width="13.28515625" style="82" customWidth="1"/>
    <col min="9997" max="9997" width="13.85546875" style="82" customWidth="1"/>
    <col min="9998" max="10001" width="9.140625" style="82" customWidth="1"/>
    <col min="10002" max="10240" width="9.140625" style="82"/>
    <col min="10241" max="10241" width="46.140625" style="82" customWidth="1"/>
    <col min="10242" max="10242" width="30.7109375" style="82" customWidth="1"/>
    <col min="10243" max="10243" width="20.85546875" style="82" customWidth="1"/>
    <col min="10244" max="10245" width="20.42578125" style="82" customWidth="1"/>
    <col min="10246" max="10246" width="14.7109375" style="82" customWidth="1"/>
    <col min="10247" max="10247" width="14" style="82" customWidth="1"/>
    <col min="10248" max="10248" width="32.85546875" style="82" customWidth="1"/>
    <col min="10249" max="10249" width="11" style="82" customWidth="1"/>
    <col min="10250" max="10250" width="11.140625" style="82" customWidth="1"/>
    <col min="10251" max="10252" width="13.28515625" style="82" customWidth="1"/>
    <col min="10253" max="10253" width="13.85546875" style="82" customWidth="1"/>
    <col min="10254" max="10257" width="9.140625" style="82" customWidth="1"/>
    <col min="10258" max="10496" width="9.140625" style="82"/>
    <col min="10497" max="10497" width="46.140625" style="82" customWidth="1"/>
    <col min="10498" max="10498" width="30.7109375" style="82" customWidth="1"/>
    <col min="10499" max="10499" width="20.85546875" style="82" customWidth="1"/>
    <col min="10500" max="10501" width="20.42578125" style="82" customWidth="1"/>
    <col min="10502" max="10502" width="14.7109375" style="82" customWidth="1"/>
    <col min="10503" max="10503" width="14" style="82" customWidth="1"/>
    <col min="10504" max="10504" width="32.85546875" style="82" customWidth="1"/>
    <col min="10505" max="10505" width="11" style="82" customWidth="1"/>
    <col min="10506" max="10506" width="11.140625" style="82" customWidth="1"/>
    <col min="10507" max="10508" width="13.28515625" style="82" customWidth="1"/>
    <col min="10509" max="10509" width="13.85546875" style="82" customWidth="1"/>
    <col min="10510" max="10513" width="9.140625" style="82" customWidth="1"/>
    <col min="10514" max="10752" width="9.140625" style="82"/>
    <col min="10753" max="10753" width="46.140625" style="82" customWidth="1"/>
    <col min="10754" max="10754" width="30.7109375" style="82" customWidth="1"/>
    <col min="10755" max="10755" width="20.85546875" style="82" customWidth="1"/>
    <col min="10756" max="10757" width="20.42578125" style="82" customWidth="1"/>
    <col min="10758" max="10758" width="14.7109375" style="82" customWidth="1"/>
    <col min="10759" max="10759" width="14" style="82" customWidth="1"/>
    <col min="10760" max="10760" width="32.85546875" style="82" customWidth="1"/>
    <col min="10761" max="10761" width="11" style="82" customWidth="1"/>
    <col min="10762" max="10762" width="11.140625" style="82" customWidth="1"/>
    <col min="10763" max="10764" width="13.28515625" style="82" customWidth="1"/>
    <col min="10765" max="10765" width="13.85546875" style="82" customWidth="1"/>
    <col min="10766" max="10769" width="9.140625" style="82" customWidth="1"/>
    <col min="10770" max="11008" width="9.140625" style="82"/>
    <col min="11009" max="11009" width="46.140625" style="82" customWidth="1"/>
    <col min="11010" max="11010" width="30.7109375" style="82" customWidth="1"/>
    <col min="11011" max="11011" width="20.85546875" style="82" customWidth="1"/>
    <col min="11012" max="11013" width="20.42578125" style="82" customWidth="1"/>
    <col min="11014" max="11014" width="14.7109375" style="82" customWidth="1"/>
    <col min="11015" max="11015" width="14" style="82" customWidth="1"/>
    <col min="11016" max="11016" width="32.85546875" style="82" customWidth="1"/>
    <col min="11017" max="11017" width="11" style="82" customWidth="1"/>
    <col min="11018" max="11018" width="11.140625" style="82" customWidth="1"/>
    <col min="11019" max="11020" width="13.28515625" style="82" customWidth="1"/>
    <col min="11021" max="11021" width="13.85546875" style="82" customWidth="1"/>
    <col min="11022" max="11025" width="9.140625" style="82" customWidth="1"/>
    <col min="11026" max="11264" width="9.140625" style="82"/>
    <col min="11265" max="11265" width="46.140625" style="82" customWidth="1"/>
    <col min="11266" max="11266" width="30.7109375" style="82" customWidth="1"/>
    <col min="11267" max="11267" width="20.85546875" style="82" customWidth="1"/>
    <col min="11268" max="11269" width="20.42578125" style="82" customWidth="1"/>
    <col min="11270" max="11270" width="14.7109375" style="82" customWidth="1"/>
    <col min="11271" max="11271" width="14" style="82" customWidth="1"/>
    <col min="11272" max="11272" width="32.85546875" style="82" customWidth="1"/>
    <col min="11273" max="11273" width="11" style="82" customWidth="1"/>
    <col min="11274" max="11274" width="11.140625" style="82" customWidth="1"/>
    <col min="11275" max="11276" width="13.28515625" style="82" customWidth="1"/>
    <col min="11277" max="11277" width="13.85546875" style="82" customWidth="1"/>
    <col min="11278" max="11281" width="9.140625" style="82" customWidth="1"/>
    <col min="11282" max="11520" width="9.140625" style="82"/>
    <col min="11521" max="11521" width="46.140625" style="82" customWidth="1"/>
    <col min="11522" max="11522" width="30.7109375" style="82" customWidth="1"/>
    <col min="11523" max="11523" width="20.85546875" style="82" customWidth="1"/>
    <col min="11524" max="11525" width="20.42578125" style="82" customWidth="1"/>
    <col min="11526" max="11526" width="14.7109375" style="82" customWidth="1"/>
    <col min="11527" max="11527" width="14" style="82" customWidth="1"/>
    <col min="11528" max="11528" width="32.85546875" style="82" customWidth="1"/>
    <col min="11529" max="11529" width="11" style="82" customWidth="1"/>
    <col min="11530" max="11530" width="11.140625" style="82" customWidth="1"/>
    <col min="11531" max="11532" width="13.28515625" style="82" customWidth="1"/>
    <col min="11533" max="11533" width="13.85546875" style="82" customWidth="1"/>
    <col min="11534" max="11537" width="9.140625" style="82" customWidth="1"/>
    <col min="11538" max="11776" width="9.140625" style="82"/>
    <col min="11777" max="11777" width="46.140625" style="82" customWidth="1"/>
    <col min="11778" max="11778" width="30.7109375" style="82" customWidth="1"/>
    <col min="11779" max="11779" width="20.85546875" style="82" customWidth="1"/>
    <col min="11780" max="11781" width="20.42578125" style="82" customWidth="1"/>
    <col min="11782" max="11782" width="14.7109375" style="82" customWidth="1"/>
    <col min="11783" max="11783" width="14" style="82" customWidth="1"/>
    <col min="11784" max="11784" width="32.85546875" style="82" customWidth="1"/>
    <col min="11785" max="11785" width="11" style="82" customWidth="1"/>
    <col min="11786" max="11786" width="11.140625" style="82" customWidth="1"/>
    <col min="11787" max="11788" width="13.28515625" style="82" customWidth="1"/>
    <col min="11789" max="11789" width="13.85546875" style="82" customWidth="1"/>
    <col min="11790" max="11793" width="9.140625" style="82" customWidth="1"/>
    <col min="11794" max="12032" width="9.140625" style="82"/>
    <col min="12033" max="12033" width="46.140625" style="82" customWidth="1"/>
    <col min="12034" max="12034" width="30.7109375" style="82" customWidth="1"/>
    <col min="12035" max="12035" width="20.85546875" style="82" customWidth="1"/>
    <col min="12036" max="12037" width="20.42578125" style="82" customWidth="1"/>
    <col min="12038" max="12038" width="14.7109375" style="82" customWidth="1"/>
    <col min="12039" max="12039" width="14" style="82" customWidth="1"/>
    <col min="12040" max="12040" width="32.85546875" style="82" customWidth="1"/>
    <col min="12041" max="12041" width="11" style="82" customWidth="1"/>
    <col min="12042" max="12042" width="11.140625" style="82" customWidth="1"/>
    <col min="12043" max="12044" width="13.28515625" style="82" customWidth="1"/>
    <col min="12045" max="12045" width="13.85546875" style="82" customWidth="1"/>
    <col min="12046" max="12049" width="9.140625" style="82" customWidth="1"/>
    <col min="12050" max="12288" width="9.140625" style="82"/>
    <col min="12289" max="12289" width="46.140625" style="82" customWidth="1"/>
    <col min="12290" max="12290" width="30.7109375" style="82" customWidth="1"/>
    <col min="12291" max="12291" width="20.85546875" style="82" customWidth="1"/>
    <col min="12292" max="12293" width="20.42578125" style="82" customWidth="1"/>
    <col min="12294" max="12294" width="14.7109375" style="82" customWidth="1"/>
    <col min="12295" max="12295" width="14" style="82" customWidth="1"/>
    <col min="12296" max="12296" width="32.85546875" style="82" customWidth="1"/>
    <col min="12297" max="12297" width="11" style="82" customWidth="1"/>
    <col min="12298" max="12298" width="11.140625" style="82" customWidth="1"/>
    <col min="12299" max="12300" width="13.28515625" style="82" customWidth="1"/>
    <col min="12301" max="12301" width="13.85546875" style="82" customWidth="1"/>
    <col min="12302" max="12305" width="9.140625" style="82" customWidth="1"/>
    <col min="12306" max="12544" width="9.140625" style="82"/>
    <col min="12545" max="12545" width="46.140625" style="82" customWidth="1"/>
    <col min="12546" max="12546" width="30.7109375" style="82" customWidth="1"/>
    <col min="12547" max="12547" width="20.85546875" style="82" customWidth="1"/>
    <col min="12548" max="12549" width="20.42578125" style="82" customWidth="1"/>
    <col min="12550" max="12550" width="14.7109375" style="82" customWidth="1"/>
    <col min="12551" max="12551" width="14" style="82" customWidth="1"/>
    <col min="12552" max="12552" width="32.85546875" style="82" customWidth="1"/>
    <col min="12553" max="12553" width="11" style="82" customWidth="1"/>
    <col min="12554" max="12554" width="11.140625" style="82" customWidth="1"/>
    <col min="12555" max="12556" width="13.28515625" style="82" customWidth="1"/>
    <col min="12557" max="12557" width="13.85546875" style="82" customWidth="1"/>
    <col min="12558" max="12561" width="9.140625" style="82" customWidth="1"/>
    <col min="12562" max="12800" width="9.140625" style="82"/>
    <col min="12801" max="12801" width="46.140625" style="82" customWidth="1"/>
    <col min="12802" max="12802" width="30.7109375" style="82" customWidth="1"/>
    <col min="12803" max="12803" width="20.85546875" style="82" customWidth="1"/>
    <col min="12804" max="12805" width="20.42578125" style="82" customWidth="1"/>
    <col min="12806" max="12806" width="14.7109375" style="82" customWidth="1"/>
    <col min="12807" max="12807" width="14" style="82" customWidth="1"/>
    <col min="12808" max="12808" width="32.85546875" style="82" customWidth="1"/>
    <col min="12809" max="12809" width="11" style="82" customWidth="1"/>
    <col min="12810" max="12810" width="11.140625" style="82" customWidth="1"/>
    <col min="12811" max="12812" width="13.28515625" style="82" customWidth="1"/>
    <col min="12813" max="12813" width="13.85546875" style="82" customWidth="1"/>
    <col min="12814" max="12817" width="9.140625" style="82" customWidth="1"/>
    <col min="12818" max="13056" width="9.140625" style="82"/>
    <col min="13057" max="13057" width="46.140625" style="82" customWidth="1"/>
    <col min="13058" max="13058" width="30.7109375" style="82" customWidth="1"/>
    <col min="13059" max="13059" width="20.85546875" style="82" customWidth="1"/>
    <col min="13060" max="13061" width="20.42578125" style="82" customWidth="1"/>
    <col min="13062" max="13062" width="14.7109375" style="82" customWidth="1"/>
    <col min="13063" max="13063" width="14" style="82" customWidth="1"/>
    <col min="13064" max="13064" width="32.85546875" style="82" customWidth="1"/>
    <col min="13065" max="13065" width="11" style="82" customWidth="1"/>
    <col min="13066" max="13066" width="11.140625" style="82" customWidth="1"/>
    <col min="13067" max="13068" width="13.28515625" style="82" customWidth="1"/>
    <col min="13069" max="13069" width="13.85546875" style="82" customWidth="1"/>
    <col min="13070" max="13073" width="9.140625" style="82" customWidth="1"/>
    <col min="13074" max="13312" width="9.140625" style="82"/>
    <col min="13313" max="13313" width="46.140625" style="82" customWidth="1"/>
    <col min="13314" max="13314" width="30.7109375" style="82" customWidth="1"/>
    <col min="13315" max="13315" width="20.85546875" style="82" customWidth="1"/>
    <col min="13316" max="13317" width="20.42578125" style="82" customWidth="1"/>
    <col min="13318" max="13318" width="14.7109375" style="82" customWidth="1"/>
    <col min="13319" max="13319" width="14" style="82" customWidth="1"/>
    <col min="13320" max="13320" width="32.85546875" style="82" customWidth="1"/>
    <col min="13321" max="13321" width="11" style="82" customWidth="1"/>
    <col min="13322" max="13322" width="11.140625" style="82" customWidth="1"/>
    <col min="13323" max="13324" width="13.28515625" style="82" customWidth="1"/>
    <col min="13325" max="13325" width="13.85546875" style="82" customWidth="1"/>
    <col min="13326" max="13329" width="9.140625" style="82" customWidth="1"/>
    <col min="13330" max="13568" width="9.140625" style="82"/>
    <col min="13569" max="13569" width="46.140625" style="82" customWidth="1"/>
    <col min="13570" max="13570" width="30.7109375" style="82" customWidth="1"/>
    <col min="13571" max="13571" width="20.85546875" style="82" customWidth="1"/>
    <col min="13572" max="13573" width="20.42578125" style="82" customWidth="1"/>
    <col min="13574" max="13574" width="14.7109375" style="82" customWidth="1"/>
    <col min="13575" max="13575" width="14" style="82" customWidth="1"/>
    <col min="13576" max="13576" width="32.85546875" style="82" customWidth="1"/>
    <col min="13577" max="13577" width="11" style="82" customWidth="1"/>
    <col min="13578" max="13578" width="11.140625" style="82" customWidth="1"/>
    <col min="13579" max="13580" width="13.28515625" style="82" customWidth="1"/>
    <col min="13581" max="13581" width="13.85546875" style="82" customWidth="1"/>
    <col min="13582" max="13585" width="9.140625" style="82" customWidth="1"/>
    <col min="13586" max="13824" width="9.140625" style="82"/>
    <col min="13825" max="13825" width="46.140625" style="82" customWidth="1"/>
    <col min="13826" max="13826" width="30.7109375" style="82" customWidth="1"/>
    <col min="13827" max="13827" width="20.85546875" style="82" customWidth="1"/>
    <col min="13828" max="13829" width="20.42578125" style="82" customWidth="1"/>
    <col min="13830" max="13830" width="14.7109375" style="82" customWidth="1"/>
    <col min="13831" max="13831" width="14" style="82" customWidth="1"/>
    <col min="13832" max="13832" width="32.85546875" style="82" customWidth="1"/>
    <col min="13833" max="13833" width="11" style="82" customWidth="1"/>
    <col min="13834" max="13834" width="11.140625" style="82" customWidth="1"/>
    <col min="13835" max="13836" width="13.28515625" style="82" customWidth="1"/>
    <col min="13837" max="13837" width="13.85546875" style="82" customWidth="1"/>
    <col min="13838" max="13841" width="9.140625" style="82" customWidth="1"/>
    <col min="13842" max="14080" width="9.140625" style="82"/>
    <col min="14081" max="14081" width="46.140625" style="82" customWidth="1"/>
    <col min="14082" max="14082" width="30.7109375" style="82" customWidth="1"/>
    <col min="14083" max="14083" width="20.85546875" style="82" customWidth="1"/>
    <col min="14084" max="14085" width="20.42578125" style="82" customWidth="1"/>
    <col min="14086" max="14086" width="14.7109375" style="82" customWidth="1"/>
    <col min="14087" max="14087" width="14" style="82" customWidth="1"/>
    <col min="14088" max="14088" width="32.85546875" style="82" customWidth="1"/>
    <col min="14089" max="14089" width="11" style="82" customWidth="1"/>
    <col min="14090" max="14090" width="11.140625" style="82" customWidth="1"/>
    <col min="14091" max="14092" width="13.28515625" style="82" customWidth="1"/>
    <col min="14093" max="14093" width="13.85546875" style="82" customWidth="1"/>
    <col min="14094" max="14097" width="9.140625" style="82" customWidth="1"/>
    <col min="14098" max="14336" width="9.140625" style="82"/>
    <col min="14337" max="14337" width="46.140625" style="82" customWidth="1"/>
    <col min="14338" max="14338" width="30.7109375" style="82" customWidth="1"/>
    <col min="14339" max="14339" width="20.85546875" style="82" customWidth="1"/>
    <col min="14340" max="14341" width="20.42578125" style="82" customWidth="1"/>
    <col min="14342" max="14342" width="14.7109375" style="82" customWidth="1"/>
    <col min="14343" max="14343" width="14" style="82" customWidth="1"/>
    <col min="14344" max="14344" width="32.85546875" style="82" customWidth="1"/>
    <col min="14345" max="14345" width="11" style="82" customWidth="1"/>
    <col min="14346" max="14346" width="11.140625" style="82" customWidth="1"/>
    <col min="14347" max="14348" width="13.28515625" style="82" customWidth="1"/>
    <col min="14349" max="14349" width="13.85546875" style="82" customWidth="1"/>
    <col min="14350" max="14353" width="9.140625" style="82" customWidth="1"/>
    <col min="14354" max="14592" width="9.140625" style="82"/>
    <col min="14593" max="14593" width="46.140625" style="82" customWidth="1"/>
    <col min="14594" max="14594" width="30.7109375" style="82" customWidth="1"/>
    <col min="14595" max="14595" width="20.85546875" style="82" customWidth="1"/>
    <col min="14596" max="14597" width="20.42578125" style="82" customWidth="1"/>
    <col min="14598" max="14598" width="14.7109375" style="82" customWidth="1"/>
    <col min="14599" max="14599" width="14" style="82" customWidth="1"/>
    <col min="14600" max="14600" width="32.85546875" style="82" customWidth="1"/>
    <col min="14601" max="14601" width="11" style="82" customWidth="1"/>
    <col min="14602" max="14602" width="11.140625" style="82" customWidth="1"/>
    <col min="14603" max="14604" width="13.28515625" style="82" customWidth="1"/>
    <col min="14605" max="14605" width="13.85546875" style="82" customWidth="1"/>
    <col min="14606" max="14609" width="9.140625" style="82" customWidth="1"/>
    <col min="14610" max="14848" width="9.140625" style="82"/>
    <col min="14849" max="14849" width="46.140625" style="82" customWidth="1"/>
    <col min="14850" max="14850" width="30.7109375" style="82" customWidth="1"/>
    <col min="14851" max="14851" width="20.85546875" style="82" customWidth="1"/>
    <col min="14852" max="14853" width="20.42578125" style="82" customWidth="1"/>
    <col min="14854" max="14854" width="14.7109375" style="82" customWidth="1"/>
    <col min="14855" max="14855" width="14" style="82" customWidth="1"/>
    <col min="14856" max="14856" width="32.85546875" style="82" customWidth="1"/>
    <col min="14857" max="14857" width="11" style="82" customWidth="1"/>
    <col min="14858" max="14858" width="11.140625" style="82" customWidth="1"/>
    <col min="14859" max="14860" width="13.28515625" style="82" customWidth="1"/>
    <col min="14861" max="14861" width="13.85546875" style="82" customWidth="1"/>
    <col min="14862" max="14865" width="9.140625" style="82" customWidth="1"/>
    <col min="14866" max="15104" width="9.140625" style="82"/>
    <col min="15105" max="15105" width="46.140625" style="82" customWidth="1"/>
    <col min="15106" max="15106" width="30.7109375" style="82" customWidth="1"/>
    <col min="15107" max="15107" width="20.85546875" style="82" customWidth="1"/>
    <col min="15108" max="15109" width="20.42578125" style="82" customWidth="1"/>
    <col min="15110" max="15110" width="14.7109375" style="82" customWidth="1"/>
    <col min="15111" max="15111" width="14" style="82" customWidth="1"/>
    <col min="15112" max="15112" width="32.85546875" style="82" customWidth="1"/>
    <col min="15113" max="15113" width="11" style="82" customWidth="1"/>
    <col min="15114" max="15114" width="11.140625" style="82" customWidth="1"/>
    <col min="15115" max="15116" width="13.28515625" style="82" customWidth="1"/>
    <col min="15117" max="15117" width="13.85546875" style="82" customWidth="1"/>
    <col min="15118" max="15121" width="9.140625" style="82" customWidth="1"/>
    <col min="15122" max="15360" width="9.140625" style="82"/>
    <col min="15361" max="15361" width="46.140625" style="82" customWidth="1"/>
    <col min="15362" max="15362" width="30.7109375" style="82" customWidth="1"/>
    <col min="15363" max="15363" width="20.85546875" style="82" customWidth="1"/>
    <col min="15364" max="15365" width="20.42578125" style="82" customWidth="1"/>
    <col min="15366" max="15366" width="14.7109375" style="82" customWidth="1"/>
    <col min="15367" max="15367" width="14" style="82" customWidth="1"/>
    <col min="15368" max="15368" width="32.85546875" style="82" customWidth="1"/>
    <col min="15369" max="15369" width="11" style="82" customWidth="1"/>
    <col min="15370" max="15370" width="11.140625" style="82" customWidth="1"/>
    <col min="15371" max="15372" width="13.28515625" style="82" customWidth="1"/>
    <col min="15373" max="15373" width="13.85546875" style="82" customWidth="1"/>
    <col min="15374" max="15377" width="9.140625" style="82" customWidth="1"/>
    <col min="15378" max="15616" width="9.140625" style="82"/>
    <col min="15617" max="15617" width="46.140625" style="82" customWidth="1"/>
    <col min="15618" max="15618" width="30.7109375" style="82" customWidth="1"/>
    <col min="15619" max="15619" width="20.85546875" style="82" customWidth="1"/>
    <col min="15620" max="15621" width="20.42578125" style="82" customWidth="1"/>
    <col min="15622" max="15622" width="14.7109375" style="82" customWidth="1"/>
    <col min="15623" max="15623" width="14" style="82" customWidth="1"/>
    <col min="15624" max="15624" width="32.85546875" style="82" customWidth="1"/>
    <col min="15625" max="15625" width="11" style="82" customWidth="1"/>
    <col min="15626" max="15626" width="11.140625" style="82" customWidth="1"/>
    <col min="15627" max="15628" width="13.28515625" style="82" customWidth="1"/>
    <col min="15629" max="15629" width="13.85546875" style="82" customWidth="1"/>
    <col min="15630" max="15633" width="9.140625" style="82" customWidth="1"/>
    <col min="15634" max="15872" width="9.140625" style="82"/>
    <col min="15873" max="15873" width="46.140625" style="82" customWidth="1"/>
    <col min="15874" max="15874" width="30.7109375" style="82" customWidth="1"/>
    <col min="15875" max="15875" width="20.85546875" style="82" customWidth="1"/>
    <col min="15876" max="15877" width="20.42578125" style="82" customWidth="1"/>
    <col min="15878" max="15878" width="14.7109375" style="82" customWidth="1"/>
    <col min="15879" max="15879" width="14" style="82" customWidth="1"/>
    <col min="15880" max="15880" width="32.85546875" style="82" customWidth="1"/>
    <col min="15881" max="15881" width="11" style="82" customWidth="1"/>
    <col min="15882" max="15882" width="11.140625" style="82" customWidth="1"/>
    <col min="15883" max="15884" width="13.28515625" style="82" customWidth="1"/>
    <col min="15885" max="15885" width="13.85546875" style="82" customWidth="1"/>
    <col min="15886" max="15889" width="9.140625" style="82" customWidth="1"/>
    <col min="15890" max="16128" width="9.140625" style="82"/>
    <col min="16129" max="16129" width="46.140625" style="82" customWidth="1"/>
    <col min="16130" max="16130" width="30.7109375" style="82" customWidth="1"/>
    <col min="16131" max="16131" width="20.85546875" style="82" customWidth="1"/>
    <col min="16132" max="16133" width="20.42578125" style="82" customWidth="1"/>
    <col min="16134" max="16134" width="14.7109375" style="82" customWidth="1"/>
    <col min="16135" max="16135" width="14" style="82" customWidth="1"/>
    <col min="16136" max="16136" width="32.85546875" style="82" customWidth="1"/>
    <col min="16137" max="16137" width="11" style="82" customWidth="1"/>
    <col min="16138" max="16138" width="11.140625" style="82" customWidth="1"/>
    <col min="16139" max="16140" width="13.28515625" style="82" customWidth="1"/>
    <col min="16141" max="16141" width="13.85546875" style="82" customWidth="1"/>
    <col min="16142" max="16145" width="9.140625" style="82" customWidth="1"/>
    <col min="16146" max="16384" width="9.140625" style="82"/>
  </cols>
  <sheetData>
    <row r="2" spans="1:15" s="74" customFormat="1" ht="22.5" customHeight="1" x14ac:dyDescent="0.25">
      <c r="C2" s="75" t="s">
        <v>42</v>
      </c>
      <c r="D2" s="75"/>
      <c r="E2" s="75"/>
      <c r="F2" s="75"/>
      <c r="G2" s="76"/>
    </row>
    <row r="3" spans="1:15" s="74" customFormat="1" ht="22.5" customHeight="1" x14ac:dyDescent="0.25">
      <c r="C3" s="75"/>
      <c r="D3" s="75"/>
      <c r="E3" s="75"/>
      <c r="F3" s="75"/>
      <c r="G3" s="76"/>
    </row>
    <row r="4" spans="1:15" s="74" customFormat="1" ht="15.75" x14ac:dyDescent="0.25">
      <c r="C4" s="77"/>
      <c r="D4" s="77"/>
      <c r="E4" s="77"/>
      <c r="F4" s="77"/>
      <c r="G4" s="76"/>
    </row>
    <row r="6" spans="1:15" s="74" customFormat="1" ht="18" customHeight="1" x14ac:dyDescent="0.25">
      <c r="F6" s="78"/>
    </row>
    <row r="7" spans="1:15" ht="15.75" x14ac:dyDescent="0.25">
      <c r="A7" s="79" t="s">
        <v>43</v>
      </c>
      <c r="B7" s="79"/>
      <c r="C7" s="79"/>
      <c r="D7" s="79"/>
      <c r="E7" s="79"/>
      <c r="F7" s="79"/>
      <c r="G7" s="79"/>
      <c r="H7" s="80"/>
    </row>
    <row r="8" spans="1:15" s="86" customFormat="1" ht="15.75" customHeight="1" x14ac:dyDescent="0.25">
      <c r="A8" s="83" t="s">
        <v>44</v>
      </c>
      <c r="B8" s="83"/>
      <c r="C8" s="83"/>
      <c r="D8" s="83"/>
      <c r="E8" s="83"/>
      <c r="F8" s="83"/>
      <c r="G8" s="83"/>
      <c r="H8" s="84"/>
      <c r="I8" s="85"/>
    </row>
    <row r="9" spans="1:15" s="86" customFormat="1" ht="15.75" customHeight="1" x14ac:dyDescent="0.25">
      <c r="A9" s="83" t="s">
        <v>45</v>
      </c>
      <c r="B9" s="83"/>
      <c r="C9" s="83"/>
      <c r="D9" s="83"/>
      <c r="E9" s="83"/>
      <c r="F9" s="83"/>
      <c r="G9" s="83"/>
      <c r="H9" s="87"/>
      <c r="I9" s="85"/>
    </row>
    <row r="10" spans="1:15" ht="15.75" x14ac:dyDescent="0.25">
      <c r="A10" s="79" t="s">
        <v>46</v>
      </c>
      <c r="B10" s="88"/>
      <c r="C10" s="88"/>
      <c r="D10" s="88"/>
      <c r="E10" s="88"/>
      <c r="F10" s="88"/>
      <c r="G10" s="88"/>
      <c r="H10" s="80"/>
    </row>
    <row r="11" spans="1:15" ht="12.75" customHeight="1" x14ac:dyDescent="0.25">
      <c r="A11" s="89"/>
      <c r="B11" s="89"/>
      <c r="C11" s="90"/>
      <c r="D11" s="90"/>
      <c r="E11" s="90"/>
      <c r="F11" s="90"/>
      <c r="G11" s="90"/>
      <c r="H11" s="90"/>
      <c r="J11" s="91"/>
      <c r="K11" s="91"/>
      <c r="L11" s="91"/>
      <c r="M11" s="91"/>
    </row>
    <row r="12" spans="1:15" ht="52.5" customHeight="1" x14ac:dyDescent="0.25">
      <c r="A12" s="92" t="s">
        <v>47</v>
      </c>
      <c r="B12" s="92"/>
      <c r="C12" s="92"/>
      <c r="D12" s="92"/>
      <c r="E12" s="92"/>
      <c r="F12" s="92"/>
      <c r="G12" s="92"/>
      <c r="H12" s="89"/>
      <c r="J12" s="91"/>
      <c r="K12" s="91"/>
      <c r="L12" s="91"/>
      <c r="M12" s="91"/>
    </row>
    <row r="13" spans="1:15" s="86" customFormat="1" ht="39.75" customHeight="1" x14ac:dyDescent="0.25">
      <c r="A13" s="93" t="s">
        <v>48</v>
      </c>
      <c r="B13" s="93"/>
      <c r="C13" s="93"/>
      <c r="D13" s="93"/>
      <c r="E13" s="93"/>
      <c r="F13" s="93"/>
      <c r="G13" s="93"/>
      <c r="H13" s="90"/>
      <c r="I13" s="85"/>
      <c r="J13" s="90"/>
      <c r="K13" s="90"/>
      <c r="L13" s="90"/>
      <c r="M13" s="90"/>
    </row>
    <row r="14" spans="1:15" s="86" customFormat="1" ht="116.25" customHeight="1" x14ac:dyDescent="0.25">
      <c r="A14" s="94" t="s">
        <v>49</v>
      </c>
      <c r="B14" s="94"/>
      <c r="C14" s="94"/>
      <c r="D14" s="94"/>
      <c r="E14" s="94"/>
      <c r="F14" s="94"/>
      <c r="G14" s="94"/>
      <c r="H14" s="95"/>
      <c r="I14" s="94"/>
      <c r="J14" s="94"/>
      <c r="K14" s="94"/>
      <c r="L14" s="94"/>
      <c r="M14" s="94"/>
      <c r="N14" s="94"/>
      <c r="O14" s="94"/>
    </row>
    <row r="15" spans="1:15" s="97" customFormat="1" ht="18.75" customHeight="1" x14ac:dyDescent="0.25">
      <c r="A15" s="96" t="s">
        <v>50</v>
      </c>
    </row>
    <row r="16" spans="1:15" s="97" customFormat="1" ht="19.5" customHeight="1" x14ac:dyDescent="0.25">
      <c r="A16" s="98" t="s">
        <v>51</v>
      </c>
      <c r="B16" s="98"/>
      <c r="C16" s="98"/>
      <c r="D16" s="98"/>
      <c r="E16" s="98"/>
      <c r="F16" s="98"/>
      <c r="G16" s="98"/>
    </row>
    <row r="17" spans="1:13" s="97" customFormat="1" ht="15.75" x14ac:dyDescent="0.25">
      <c r="A17" s="74" t="s">
        <v>52</v>
      </c>
    </row>
    <row r="18" spans="1:13" s="97" customFormat="1" ht="15.75" x14ac:dyDescent="0.25">
      <c r="A18" s="74" t="s">
        <v>53</v>
      </c>
    </row>
    <row r="19" spans="1:13" s="97" customFormat="1" ht="15.75" x14ac:dyDescent="0.25">
      <c r="A19" s="74" t="s">
        <v>54</v>
      </c>
    </row>
    <row r="20" spans="1:13" ht="28.5" customHeight="1" x14ac:dyDescent="0.25">
      <c r="A20" s="94" t="s">
        <v>55</v>
      </c>
      <c r="B20" s="94"/>
      <c r="C20" s="94"/>
      <c r="D20" s="94"/>
      <c r="E20" s="94"/>
      <c r="F20" s="94"/>
      <c r="G20" s="94"/>
      <c r="H20" s="89"/>
      <c r="I20" s="99"/>
      <c r="J20" s="100"/>
      <c r="K20" s="100"/>
      <c r="L20" s="100"/>
    </row>
    <row r="21" spans="1:13" ht="27" customHeight="1" x14ac:dyDescent="0.25">
      <c r="A21" s="94" t="s">
        <v>56</v>
      </c>
      <c r="B21" s="94"/>
      <c r="C21" s="94"/>
      <c r="D21" s="94"/>
      <c r="E21" s="94"/>
      <c r="F21" s="94"/>
      <c r="G21" s="94"/>
      <c r="H21" s="89"/>
      <c r="I21" s="99"/>
      <c r="J21" s="100"/>
      <c r="K21" s="100"/>
      <c r="L21" s="100"/>
    </row>
    <row r="22" spans="1:13" ht="195" customHeight="1" x14ac:dyDescent="0.25">
      <c r="A22" s="101" t="s">
        <v>57</v>
      </c>
      <c r="B22" s="101"/>
      <c r="C22" s="101"/>
      <c r="D22" s="101"/>
      <c r="E22" s="101"/>
      <c r="F22" s="101"/>
      <c r="G22" s="101"/>
      <c r="H22" s="89"/>
    </row>
    <row r="23" spans="1:13" ht="25.5" customHeight="1" x14ac:dyDescent="0.25">
      <c r="A23" s="102" t="s">
        <v>58</v>
      </c>
      <c r="B23" s="103"/>
      <c r="C23" s="103"/>
      <c r="D23" s="103"/>
      <c r="E23" s="103"/>
      <c r="F23" s="103"/>
      <c r="G23" s="104"/>
      <c r="H23" s="81"/>
      <c r="I23" s="82"/>
    </row>
    <row r="24" spans="1:13" ht="31.5" customHeight="1" x14ac:dyDescent="0.25">
      <c r="A24" s="105" t="s">
        <v>58</v>
      </c>
      <c r="B24" s="105" t="s">
        <v>59</v>
      </c>
      <c r="C24" s="106" t="s">
        <v>60</v>
      </c>
      <c r="D24" s="106" t="s">
        <v>61</v>
      </c>
      <c r="E24" s="105" t="s">
        <v>62</v>
      </c>
      <c r="F24" s="105"/>
      <c r="G24" s="105"/>
      <c r="H24" s="81"/>
      <c r="I24" s="82"/>
    </row>
    <row r="25" spans="1:13" ht="17.25" customHeight="1" x14ac:dyDescent="0.25">
      <c r="A25" s="105"/>
      <c r="B25" s="105"/>
      <c r="C25" s="106">
        <v>2016</v>
      </c>
      <c r="D25" s="106">
        <v>2017</v>
      </c>
      <c r="E25" s="106">
        <v>2018</v>
      </c>
      <c r="F25" s="106">
        <v>2019</v>
      </c>
      <c r="G25" s="106">
        <v>2020</v>
      </c>
      <c r="H25" s="81"/>
      <c r="I25" s="82"/>
    </row>
    <row r="26" spans="1:13" ht="54.75" customHeight="1" x14ac:dyDescent="0.25">
      <c r="A26" s="107" t="s">
        <v>63</v>
      </c>
      <c r="B26" s="108" t="s">
        <v>64</v>
      </c>
      <c r="C26" s="109">
        <v>30126</v>
      </c>
      <c r="D26" s="109">
        <v>34139.5</v>
      </c>
      <c r="E26" s="52">
        <v>34586</v>
      </c>
      <c r="F26" s="53">
        <v>36650</v>
      </c>
      <c r="G26" s="53">
        <v>26324</v>
      </c>
      <c r="H26" s="81"/>
      <c r="I26" s="82"/>
    </row>
    <row r="27" spans="1:13" ht="30" customHeight="1" x14ac:dyDescent="0.25">
      <c r="A27" s="110" t="s">
        <v>65</v>
      </c>
      <c r="B27" s="111" t="s">
        <v>64</v>
      </c>
      <c r="C27" s="112">
        <f>C26</f>
        <v>30126</v>
      </c>
      <c r="D27" s="112">
        <f t="shared" ref="D27:G27" si="0">D26</f>
        <v>34139.5</v>
      </c>
      <c r="E27" s="112">
        <f t="shared" si="0"/>
        <v>34586</v>
      </c>
      <c r="F27" s="112">
        <f t="shared" si="0"/>
        <v>36650</v>
      </c>
      <c r="G27" s="112">
        <f t="shared" si="0"/>
        <v>26324</v>
      </c>
      <c r="H27" s="113"/>
      <c r="I27" s="91"/>
      <c r="J27" s="91"/>
      <c r="K27" s="91"/>
      <c r="L27" s="91"/>
    </row>
    <row r="28" spans="1:13" s="86" customFormat="1" ht="15.75" x14ac:dyDescent="0.25">
      <c r="A28" s="92" t="s">
        <v>66</v>
      </c>
      <c r="B28" s="92"/>
      <c r="C28" s="92"/>
      <c r="D28" s="92"/>
      <c r="E28" s="92"/>
      <c r="F28" s="92"/>
      <c r="G28" s="92"/>
      <c r="H28" s="92"/>
      <c r="I28" s="85"/>
      <c r="J28" s="90"/>
      <c r="K28" s="90"/>
      <c r="L28" s="90"/>
      <c r="M28" s="90"/>
    </row>
    <row r="29" spans="1:13" s="97" customFormat="1" ht="17.25" customHeight="1" x14ac:dyDescent="0.25">
      <c r="A29" s="74" t="s">
        <v>67</v>
      </c>
    </row>
    <row r="30" spans="1:13" s="97" customFormat="1" ht="15.75" x14ac:dyDescent="0.25">
      <c r="A30" s="74" t="s">
        <v>52</v>
      </c>
    </row>
    <row r="31" spans="1:13" s="97" customFormat="1" ht="15.75" x14ac:dyDescent="0.25">
      <c r="A31" s="74" t="s">
        <v>54</v>
      </c>
    </row>
    <row r="32" spans="1:13" ht="38.25" customHeight="1" x14ac:dyDescent="0.25">
      <c r="A32" s="101" t="s">
        <v>68</v>
      </c>
      <c r="B32" s="101"/>
      <c r="C32" s="101"/>
      <c r="D32" s="101"/>
      <c r="E32" s="101"/>
      <c r="F32" s="101"/>
      <c r="G32" s="101"/>
      <c r="H32" s="89"/>
    </row>
    <row r="33" spans="1:13" ht="38.25" customHeight="1" x14ac:dyDescent="0.25">
      <c r="A33" s="105" t="s">
        <v>69</v>
      </c>
      <c r="B33" s="105" t="s">
        <v>59</v>
      </c>
      <c r="C33" s="106" t="s">
        <v>60</v>
      </c>
      <c r="D33" s="106" t="s">
        <v>61</v>
      </c>
      <c r="E33" s="105" t="s">
        <v>70</v>
      </c>
      <c r="F33" s="105"/>
      <c r="G33" s="105"/>
      <c r="H33" s="114"/>
      <c r="I33" s="82"/>
    </row>
    <row r="34" spans="1:13" ht="17.25" customHeight="1" x14ac:dyDescent="0.25">
      <c r="A34" s="105"/>
      <c r="B34" s="105"/>
      <c r="C34" s="106">
        <v>2016</v>
      </c>
      <c r="D34" s="106">
        <v>2017</v>
      </c>
      <c r="E34" s="106">
        <v>2018</v>
      </c>
      <c r="F34" s="106">
        <v>2019</v>
      </c>
      <c r="G34" s="106">
        <v>2020</v>
      </c>
      <c r="H34" s="114"/>
      <c r="I34" s="82"/>
    </row>
    <row r="35" spans="1:13" ht="65.25" customHeight="1" x14ac:dyDescent="0.25">
      <c r="A35" s="107" t="s">
        <v>71</v>
      </c>
      <c r="B35" s="115" t="s">
        <v>72</v>
      </c>
      <c r="C35" s="109">
        <v>25</v>
      </c>
      <c r="D35" s="109">
        <v>25</v>
      </c>
      <c r="E35" s="52">
        <v>25</v>
      </c>
      <c r="F35" s="106">
        <v>28</v>
      </c>
      <c r="G35" s="106">
        <v>28</v>
      </c>
      <c r="H35" s="114"/>
      <c r="I35" s="82"/>
    </row>
    <row r="36" spans="1:13" x14ac:dyDescent="0.25">
      <c r="A36" s="116"/>
      <c r="B36" s="116"/>
      <c r="C36" s="116"/>
      <c r="D36" s="116"/>
      <c r="E36" s="116"/>
      <c r="F36" s="116"/>
      <c r="G36" s="116"/>
      <c r="H36" s="116"/>
      <c r="J36" s="117"/>
      <c r="K36" s="117"/>
      <c r="L36" s="117"/>
      <c r="M36" s="117"/>
    </row>
    <row r="37" spans="1:13" ht="31.5" x14ac:dyDescent="0.25">
      <c r="A37" s="105" t="s">
        <v>58</v>
      </c>
      <c r="B37" s="105" t="s">
        <v>59</v>
      </c>
      <c r="C37" s="106" t="s">
        <v>60</v>
      </c>
      <c r="D37" s="106" t="s">
        <v>61</v>
      </c>
      <c r="E37" s="105" t="s">
        <v>62</v>
      </c>
      <c r="F37" s="105"/>
      <c r="G37" s="105"/>
      <c r="H37" s="114"/>
      <c r="I37" s="91"/>
      <c r="J37" s="91"/>
      <c r="K37" s="91"/>
      <c r="L37" s="91"/>
    </row>
    <row r="38" spans="1:13" ht="25.5" customHeight="1" x14ac:dyDescent="0.25">
      <c r="A38" s="105"/>
      <c r="B38" s="105"/>
      <c r="C38" s="106">
        <v>2016</v>
      </c>
      <c r="D38" s="106">
        <v>2017</v>
      </c>
      <c r="E38" s="106">
        <v>2018</v>
      </c>
      <c r="F38" s="106">
        <v>2019</v>
      </c>
      <c r="G38" s="106">
        <v>2020</v>
      </c>
      <c r="H38" s="81"/>
      <c r="I38" s="91"/>
      <c r="J38" s="91"/>
      <c r="K38" s="91"/>
      <c r="L38" s="91"/>
    </row>
    <row r="39" spans="1:13" ht="30.75" customHeight="1" x14ac:dyDescent="0.25">
      <c r="A39" s="110" t="s">
        <v>65</v>
      </c>
      <c r="B39" s="111" t="s">
        <v>64</v>
      </c>
      <c r="C39" s="118">
        <f>C26</f>
        <v>30126</v>
      </c>
      <c r="D39" s="118">
        <f t="shared" ref="D39:G39" si="1">D26</f>
        <v>34139.5</v>
      </c>
      <c r="E39" s="118">
        <f t="shared" si="1"/>
        <v>34586</v>
      </c>
      <c r="F39" s="118">
        <f t="shared" si="1"/>
        <v>36650</v>
      </c>
      <c r="G39" s="118">
        <f t="shared" si="1"/>
        <v>26324</v>
      </c>
      <c r="H39" s="81"/>
      <c r="I39" s="91"/>
      <c r="J39" s="119"/>
      <c r="K39" s="119"/>
      <c r="L39" s="119"/>
    </row>
  </sheetData>
  <mergeCells count="25">
    <mergeCell ref="A32:G32"/>
    <mergeCell ref="A33:A34"/>
    <mergeCell ref="B33:B34"/>
    <mergeCell ref="E33:G33"/>
    <mergeCell ref="A37:A38"/>
    <mergeCell ref="B37:B38"/>
    <mergeCell ref="E37:G37"/>
    <mergeCell ref="A22:G22"/>
    <mergeCell ref="A23:G23"/>
    <mergeCell ref="A24:A25"/>
    <mergeCell ref="B24:B25"/>
    <mergeCell ref="E24:G24"/>
    <mergeCell ref="A28:H28"/>
    <mergeCell ref="A13:G13"/>
    <mergeCell ref="A14:G14"/>
    <mergeCell ref="I14:O14"/>
    <mergeCell ref="A16:G16"/>
    <mergeCell ref="A20:G20"/>
    <mergeCell ref="A21:G21"/>
    <mergeCell ref="C2:F3"/>
    <mergeCell ref="A7:G7"/>
    <mergeCell ref="A8:G8"/>
    <mergeCell ref="A9:G9"/>
    <mergeCell ref="A10:G10"/>
    <mergeCell ref="A12:G12"/>
  </mergeCells>
  <printOptions horizontalCentered="1"/>
  <pageMargins left="0.39370078740157483" right="0.39370078740157483" top="0.39370078740157483" bottom="0.39370078740157483" header="0.19685039370078741" footer="0.19685039370078741"/>
  <pageSetup paperSize="9" scale="66" orientation="portrait" r:id="rId1"/>
  <headerFooter alignWithMargins="0"/>
  <rowBreaks count="1" manualBreakCount="1">
    <brk id="22"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029</vt:lpstr>
      <vt:lpstr>029 (2)</vt:lpstr>
      <vt:lpstr>'029'!Область_печати</vt:lpstr>
      <vt:lpstr>'029 (2)'!Область_печати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Пользователь Windows</dc:creator>
  <cp:lastModifiedBy>Пользователь Windows</cp:lastModifiedBy>
  <dcterms:created xsi:type="dcterms:W3CDTF">2018-05-15T09:30:22Z</dcterms:created>
  <dcterms:modified xsi:type="dcterms:W3CDTF">2018-05-15T09:30:53Z</dcterms:modified>
</cp:coreProperties>
</file>