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activeTab="1"/>
  </bookViews>
  <sheets>
    <sheet name="003" sheetId="1" r:id="rId1"/>
    <sheet name="003 (2)" sheetId="2" r:id="rId2"/>
  </sheets>
  <definedNames>
    <definedName name="_xlnm._FilterDatabase" localSheetId="0" hidden="1">'003'!$A$14:$E$43</definedName>
    <definedName name="_xlnm._FilterDatabase" localSheetId="1" hidden="1">'003 (2)'!$A$11:$E$54</definedName>
    <definedName name="_xlnm.Print_Area" localSheetId="0">'003'!$A$1:$G$43</definedName>
    <definedName name="_xlnm.Print_Area" localSheetId="1">'003 (2)'!$A$1:$G$54</definedName>
  </definedNames>
  <calcPr calcId="145621"/>
</workbook>
</file>

<file path=xl/calcChain.xml><?xml version="1.0" encoding="utf-8"?>
<calcChain xmlns="http://schemas.openxmlformats.org/spreadsheetml/2006/main">
  <c r="G54" i="2" l="1"/>
  <c r="F54" i="2"/>
  <c r="E54" i="2"/>
  <c r="D54" i="2"/>
  <c r="G53" i="2"/>
  <c r="F53" i="2"/>
  <c r="E53" i="2"/>
  <c r="D53" i="2"/>
  <c r="C53" i="2"/>
  <c r="A53" i="2"/>
  <c r="G41" i="2"/>
  <c r="F41" i="2"/>
  <c r="D41" i="2"/>
  <c r="G40" i="2"/>
  <c r="F40" i="2"/>
  <c r="D40" i="2"/>
  <c r="G27" i="2"/>
  <c r="F27" i="2"/>
  <c r="E27" i="2"/>
  <c r="D27" i="2"/>
  <c r="C27" i="2"/>
  <c r="G43" i="1"/>
  <c r="E43" i="1"/>
  <c r="C43" i="1"/>
  <c r="G42" i="1"/>
  <c r="F42" i="1"/>
  <c r="F43" i="1" s="1"/>
  <c r="E42" i="1"/>
  <c r="D42" i="1"/>
  <c r="D43" i="1" s="1"/>
  <c r="C42" i="1"/>
  <c r="A42" i="1"/>
  <c r="G41" i="1"/>
  <c r="F41" i="1"/>
  <c r="E41" i="1"/>
  <c r="D41" i="1"/>
  <c r="C41" i="1"/>
  <c r="G37" i="1"/>
  <c r="F37" i="1"/>
  <c r="E37" i="1"/>
  <c r="D37" i="1"/>
  <c r="C37" i="1"/>
  <c r="G30" i="1"/>
  <c r="F30" i="1"/>
  <c r="E30" i="1"/>
  <c r="D30" i="1"/>
  <c r="C30" i="1"/>
</calcChain>
</file>

<file path=xl/sharedStrings.xml><?xml version="1.0" encoding="utf-8"?>
<sst xmlns="http://schemas.openxmlformats.org/spreadsheetml/2006/main" count="123" uniqueCount="79">
  <si>
    <t>Утверждена         </t>
  </si>
  <si>
    <t>приказом руководителя управленияобразования</t>
  </si>
  <si>
    <t>акимата Северо-Казахстанской области</t>
  </si>
  <si>
    <t>от  "22"декабря  2017 года №1385</t>
  </si>
  <si>
    <t>БЮДЖЕТНАЯ ПРОГРАММА</t>
  </si>
  <si>
    <t xml:space="preserve">             261  Управление образования акимата Северо-Казахстанской области</t>
  </si>
  <si>
    <t>код и наименование администратора бюджетной  программы</t>
  </si>
  <si>
    <t>на 2018-2020 годы</t>
  </si>
  <si>
    <r>
      <rPr>
        <b/>
        <sz val="12"/>
        <color theme="1"/>
        <rFont val="Times New Roman"/>
        <family val="1"/>
        <charset val="204"/>
      </rPr>
      <t xml:space="preserve">Код и наименование бюджетной программы:  </t>
    </r>
    <r>
      <rPr>
        <sz val="12"/>
        <color theme="1"/>
        <rFont val="Times New Roman"/>
        <family val="1"/>
        <charset val="204"/>
      </rPr>
      <t xml:space="preserve"> 261.003 "Общеобразовательное обучение по специальным образовательным учебным программам"</t>
    </r>
  </si>
  <si>
    <r>
      <rPr>
        <b/>
        <sz val="12"/>
        <color theme="1"/>
        <rFont val="Times New Roman"/>
        <family val="1"/>
        <charset val="204"/>
      </rPr>
      <t>Руководитель бюджетной программы:</t>
    </r>
    <r>
      <rPr>
        <sz val="12"/>
        <color theme="1"/>
        <rFont val="Times New Roman"/>
        <family val="1"/>
        <charset val="204"/>
      </rPr>
      <t xml:space="preserve"> Хасенова А. К. , заместитель  руководителя КГУ "Управление образования акимата Северо-Казахстанской области" </t>
    </r>
  </si>
  <si>
    <r>
      <t xml:space="preserve">Нормативная правовая основа бюджетной программы: </t>
    </r>
    <r>
      <rPr>
        <sz val="12"/>
        <color theme="1"/>
        <rFont val="Times New Roman"/>
        <family val="1"/>
        <charset val="204"/>
      </rPr>
      <t xml:space="preserve">  Закона РК «Об образовании», Типовые правила деятельности специальных организаций образования, утвержденные постановлением Правительства РК от 17 мая 2013 года № 499; Типовые правила деятельности видов специальных организаций образования для детей с ограниченными возможностями в развитии, утвержденные Приказом МОН РК 4 июля 2013 года № 258,Закон Республики Казахстан  «О социальной и медико-педагогической коррекционной поддержке детей с ограниченными возможностями» от 11 июля 2002 года №343, Приказ Министра образования и науки РК от 17 сентября 2013 года № 375 Об утверждении Типовых правилдеятельности по видам общеобразовательных организаций (начального, основного среднего и общего среднего образования), Государственный общеобязательный стандарт образования, утвержденный постановлением Правительства РК от 23 августа 2012 года №1080, приказ Министра образования и науки Республики Казахстан      от 25 февраля 2014 года №61 «О внесении изменения и дополнений в приказ Министра образования и науки Республики Казахстан от 8 ноября 2012 года №500 «Об утверждении типовых учебных планов начального, основного среднего, общего среднего образования Республики Казахстан»</t>
    </r>
  </si>
  <si>
    <r>
      <rPr>
        <b/>
        <sz val="12"/>
        <color theme="1"/>
        <rFont val="Times New Roman"/>
        <family val="1"/>
        <charset val="204"/>
      </rPr>
      <t>Вид бюджетной программы</t>
    </r>
    <r>
      <rPr>
        <sz val="12"/>
        <color theme="1"/>
        <rFont val="Times New Roman"/>
        <family val="1"/>
        <charset val="204"/>
      </rPr>
      <t xml:space="preserve">: </t>
    </r>
  </si>
  <si>
    <t xml:space="preserve">в зависимости от уровня государственного управления: областная </t>
  </si>
  <si>
    <t>в зависимости от содержания: осуществление государственных функций, полномочий и оказание вытекающих из них государственных услуг</t>
  </si>
  <si>
    <r>
      <t xml:space="preserve">в зависимости от способа реализации: </t>
    </r>
    <r>
      <rPr>
        <i/>
        <sz val="12"/>
        <color theme="1"/>
        <rFont val="Times New Roman"/>
        <family val="1"/>
        <charset val="204"/>
      </rPr>
      <t>индивидуальная</t>
    </r>
  </si>
  <si>
    <t>текущая/развитие: текущая</t>
  </si>
  <si>
    <r>
      <t xml:space="preserve">Цель бюджетной программы: </t>
    </r>
    <r>
      <rPr>
        <i/>
        <sz val="12"/>
        <color theme="1"/>
        <rFont val="Times New Roman"/>
        <family val="1"/>
        <charset val="204"/>
      </rPr>
      <t xml:space="preserve"> Обучение по специальным образовательным учебным программам отдельных категорий детей с 6 до 18 лет.</t>
    </r>
  </si>
  <si>
    <r>
      <t xml:space="preserve">Конечные результаты бюджетной программы: </t>
    </r>
    <r>
      <rPr>
        <sz val="12"/>
        <color theme="1"/>
        <rFont val="Times New Roman"/>
        <family val="1"/>
        <charset val="204"/>
      </rPr>
      <t>увеличение охвата детей инклюзивынм образованием до 40% от общего числа детей с ограниченными возможностями.</t>
    </r>
  </si>
  <si>
    <r>
      <t>Описание (обоснование) бюджетной программы:</t>
    </r>
    <r>
      <rPr>
        <b/>
        <i/>
        <sz val="12"/>
        <color theme="1"/>
        <rFont val="Times New Roman"/>
        <family val="1"/>
        <charset val="204"/>
      </rPr>
      <t xml:space="preserve"> </t>
    </r>
    <r>
      <rPr>
        <i/>
        <sz val="12"/>
        <color theme="1"/>
        <rFont val="Times New Roman"/>
        <family val="1"/>
        <charset val="204"/>
      </rPr>
      <t>Организация учебно-воспитательного процесса на основе соединения обучения с общественно полезным трудом. Материальное обеспечение воспитанников одеждой и обувью, мягким инвентарем и постельными принадлежностями по установленным нормам. Обеспечение полноценного питания согласно утвержденным нормам.
Улучшение жилищно-бытовых условий (наличие жесткого, мягкого инвентаря).Проведение культурно-оздоровительных мероприятий, конкурсов профессионального мастерства; оплата за медицинский осмотр работников организаций образования.</t>
    </r>
  </si>
  <si>
    <t>Расходы по бюджетной программе, всего</t>
  </si>
  <si>
    <t>Расходы по бюджетной программе</t>
  </si>
  <si>
    <t>Единица измерения</t>
  </si>
  <si>
    <t>отчетный год</t>
  </si>
  <si>
    <t>план текущего года</t>
  </si>
  <si>
    <t>плановый период</t>
  </si>
  <si>
    <t>2016 год</t>
  </si>
  <si>
    <t>2017 год</t>
  </si>
  <si>
    <t>2018 год</t>
  </si>
  <si>
    <t>2019 год</t>
  </si>
  <si>
    <t>2020 год</t>
  </si>
  <si>
    <t>Общеобразовательное обучение по специальным образовательным учебным программам</t>
  </si>
  <si>
    <t>тыс. тг</t>
  </si>
  <si>
    <t>Итого расходы по бюджетной программе</t>
  </si>
  <si>
    <r>
      <rPr>
        <b/>
        <sz val="12"/>
        <rFont val="Times New Roman"/>
        <family val="1"/>
        <charset val="204"/>
      </rPr>
      <t>Код и наименование бюджетной подпрограммы</t>
    </r>
    <r>
      <rPr>
        <sz val="12"/>
        <rFont val="Times New Roman"/>
        <family val="1"/>
        <charset val="204"/>
      </rPr>
      <t xml:space="preserve"> 261.003.015 "Общеобразовательное обучение по специальным образовательным учебным программам за счет средств из местного бюджета"</t>
    </r>
  </si>
  <si>
    <r>
      <rPr>
        <b/>
        <sz val="12"/>
        <color theme="1"/>
        <rFont val="Times New Roman"/>
        <family val="1"/>
        <charset val="204"/>
      </rPr>
      <t>Вид бюджетной подпрограммы</t>
    </r>
    <r>
      <rPr>
        <sz val="12"/>
        <color theme="1"/>
        <rFont val="Times New Roman"/>
        <family val="1"/>
        <charset val="204"/>
      </rPr>
      <t xml:space="preserve">: </t>
    </r>
    <r>
      <rPr>
        <i/>
        <sz val="12"/>
        <color theme="1"/>
        <rFont val="Times New Roman"/>
        <family val="1"/>
        <charset val="204"/>
      </rPr>
      <t>областная</t>
    </r>
  </si>
  <si>
    <r>
      <t xml:space="preserve">Описание (обоснование) бюджетной подпрограммы: </t>
    </r>
    <r>
      <rPr>
        <i/>
        <sz val="12"/>
        <color theme="1"/>
        <rFont val="Times New Roman"/>
        <family val="1"/>
        <charset val="204"/>
      </rPr>
      <t>Обеспечение общеобразовательгого обучения детей с ограниченными возможностями за счет средств местного бюджета</t>
    </r>
  </si>
  <si>
    <t>Показатели прямого результата</t>
  </si>
  <si>
    <t>Предполагаемое количество детей проходящих обучение, воспитание, развитие индивидуальных склонностей, реабилитацию, социально-трудовую адаптацию</t>
  </si>
  <si>
    <t>чел</t>
  </si>
  <si>
    <t>Расходы по бюджетной подпрограмме</t>
  </si>
  <si>
    <t>тыс. тенге</t>
  </si>
  <si>
    <t>Итого расходы по бюджетной подпрограмме</t>
  </si>
  <si>
    <t>тыс.тенге</t>
  </si>
  <si>
    <t>"Солтүстік Қазақстан облысының білім басқармасы" ММ басшысының  2017 жылғы 22 желтоқсандағы №1385 бұйрығымен бекітілді</t>
  </si>
  <si>
    <t> БЮДЖЕТТІК БАҒДАРЛАМА</t>
  </si>
  <si>
    <t>261 "Солтүстік Қазақстан облысы әкімдігінің білім басқармасы" КММ</t>
  </si>
  <si>
    <t xml:space="preserve">          бюджеттік бағдарлама әкімшісінің коды және атауы</t>
  </si>
  <si>
    <t>2018-2020 жылдарға арналған</t>
  </si>
  <si>
    <r>
      <rPr>
        <b/>
        <sz val="12"/>
        <color theme="1"/>
        <rFont val="Times New Roman"/>
        <family val="1"/>
        <charset val="204"/>
      </rPr>
      <t xml:space="preserve">Бюджеттік бағдарламаның  коды және атауы:  </t>
    </r>
    <r>
      <rPr>
        <sz val="12"/>
        <color theme="1"/>
        <rFont val="Times New Roman"/>
        <family val="1"/>
        <charset val="204"/>
      </rPr>
      <t xml:space="preserve"> 261.003 "Арнайы білім беретін оқу бағдарламалары бойынша жалпы білім беру"</t>
    </r>
  </si>
  <si>
    <r>
      <t xml:space="preserve">Бюджеттік бағдарламаның басшысы: </t>
    </r>
    <r>
      <rPr>
        <sz val="12"/>
        <rFont val="Times New Roman"/>
        <family val="1"/>
        <charset val="204"/>
      </rPr>
      <t xml:space="preserve">А.К.Хасенова "Солтүстік Қазақстан облысы әкімдігінің білім басқармасы" ММ басшының орынбасары </t>
    </r>
  </si>
  <si>
    <r>
      <t xml:space="preserve">Бюджеттік бағдарламаның нормативтік құқықтық негізі: </t>
    </r>
    <r>
      <rPr>
        <sz val="12"/>
        <color theme="1"/>
        <rFont val="Times New Roman"/>
        <family val="1"/>
        <charset val="204"/>
      </rPr>
      <t xml:space="preserve">   2013 жыл 17 мамырдағы № 499 ҚР Үкіметінің қаулысымен бекітілген «Білім туралы» ҚР заңының арнайы білім беру ұйымдарының Үлгілік қызметінің қағидалары; 2013 жылғы 4 шілдедегі № 258 ҚР БҒМ Бұйрығымен бекітілген даму мүмкіндігі шектеулі балаларға арналған арнайы білім беру ұйымдарының дамыту қызметінің үлгілік қағидаларының түрлері, «Даму мүмкіндігі шектеулі балаларға әлеуметтік және медициналық-педагогикалық түзету қолдауы туралы» 2002 жылғы 11 шілдедегі №343 Қазақстан Республикасының заңы, 2013 жылғы 17 қыркүйектегі № 375 ҚР Білім және ғылым Министрінің бұйрығы жалпы білім беру ұйымдарының түрлері бойынша Үлгілік қағидаларын қызметін бекіту туралы (бастауыш, негізгі орта және жалпы орта білім беру), ҚР Үкіметінің 2012 жылғы 23 тамыздағы №1080 Мемлекеттік жалпыға міндетті білім беру стандарты қаулысымен бекітілген, 2014 жылғы 25 ақпан №61 Қазақстан Республикасы білім және ғылым Министрінің бұйрығы «Қазақстан Республикасы білім және ғылым Министрінің бұйрығына өзгерістер мен толықтырулар енгізу туралы 2012 жылғы 8 қарашадағы № 500 Қазақстан Республикасының бастауыш, негізгі орта, жалпы орта білім беру үлгілік оқу жоспарларын бекіту туралы» ,Қазақстан Республикасының 2008 жылғы 4 желтоқсандағы №95-IV Бюджеттік Кодексі</t>
    </r>
  </si>
  <si>
    <t>Бюджеттік бағдарламаның түрі:</t>
  </si>
  <si>
    <t>мемлекеттік басқару деңгейіне қарай: облыстық</t>
  </si>
  <si>
    <t>мазмұнына қарай: мемлекеттiк функцияларды, өкiлеттiктердi жүзеге асыру және олардан туындайтын мемлекеттiк қызметтердi көрсету</t>
  </si>
  <si>
    <r>
      <t xml:space="preserve">іске асыру түріне қарай: </t>
    </r>
    <r>
      <rPr>
        <i/>
        <sz val="12"/>
        <color theme="1"/>
        <rFont val="Times New Roman"/>
        <family val="1"/>
        <charset val="204"/>
      </rPr>
      <t>жеке бюджеттік бағдарлама</t>
    </r>
  </si>
  <si>
    <t>ағымдағы/даму: ағымдағы</t>
  </si>
  <si>
    <r>
      <t xml:space="preserve">Бюджеттік бағдарламаның мақсаты: </t>
    </r>
    <r>
      <rPr>
        <i/>
        <sz val="12"/>
        <color theme="1"/>
        <rFont val="Times New Roman"/>
        <family val="1"/>
        <charset val="204"/>
      </rPr>
      <t>6 жастан 18 жасқа дейінгі санаттағы балаларды жекелеген арнайы оқу бағдарламалары бойынша оқыту.</t>
    </r>
  </si>
  <si>
    <r>
      <t xml:space="preserve">Бюджеттік бағдарламаның түпкілікті нәтижелері: </t>
    </r>
    <r>
      <rPr>
        <sz val="12"/>
        <color theme="1"/>
        <rFont val="Times New Roman"/>
        <family val="1"/>
        <charset val="204"/>
      </rPr>
      <t>мүмкіндігі шектеулі балалардың жалпы санынан 40%-ға дейін инклюзивті білім беруменбалаларды қамтуды арттыру .</t>
    </r>
  </si>
  <si>
    <r>
      <t>Бюджеттік бағдарламаның сипаттамасы (негіздемесі):</t>
    </r>
    <r>
      <rPr>
        <b/>
        <i/>
        <sz val="12"/>
        <color theme="1"/>
        <rFont val="Times New Roman"/>
        <family val="1"/>
        <charset val="204"/>
      </rPr>
      <t xml:space="preserve"> </t>
    </r>
    <r>
      <rPr>
        <i/>
        <sz val="12"/>
        <color theme="1"/>
        <rFont val="Times New Roman"/>
        <family val="1"/>
        <charset val="204"/>
      </rPr>
      <t>Қоғамдық пайдалы еңбекпен оқыту қосылыстары негізінде оқу-тәрбие процесін ұйымдастыру. Белгіленген нормалар бойынша тәрбиеленушілерін киіммен және аяқ киіммен, жұмсақ мүкәммалмен және төсек-орындармен материалды қамтамасыз ету.Бекітілген нормаларға сәйкес толыққанды тамақтануын қамтамасыз ету. Тұрғын үй-тұрмыстық жағдайын  жақсарту (қатты, жұмсақ мүкәммал болуы). кәсіби шеберлік конкурстарының мәдени-сауықтыру іс-шараларын өткізу; білім беру ұйымының қызметкерлерін медициналық қаралуды төлеу.</t>
    </r>
  </si>
  <si>
    <t>Бюджеттік бағдарлама бойынша шығыстар, барлығы</t>
  </si>
  <si>
    <t>Өлшем бірлігі</t>
  </si>
  <si>
    <t>Есепті жыл</t>
  </si>
  <si>
    <t>Ағымдағы жыл жоспары</t>
  </si>
  <si>
    <t>Жоспарлы кезең</t>
  </si>
  <si>
    <t>Арнайы білім беретін оқу бағдарламалары бойынша жалпы білім беру</t>
  </si>
  <si>
    <t>мың теңге</t>
  </si>
  <si>
    <t>Жалпы  бюджеттік бағдарлама бойынша шығыстар</t>
  </si>
  <si>
    <r>
      <rPr>
        <b/>
        <sz val="12"/>
        <rFont val="Times New Roman"/>
        <family val="1"/>
        <charset val="204"/>
      </rPr>
      <t>Бюджеттік бағдарламаның  коды және атауы</t>
    </r>
    <r>
      <rPr>
        <sz val="12"/>
        <rFont val="Times New Roman"/>
        <family val="1"/>
        <charset val="204"/>
      </rPr>
      <t xml:space="preserve"> 261.003.011 «Республикалық бюджеттен берілетін трансферттер есебiнен»</t>
    </r>
  </si>
  <si>
    <r>
      <rPr>
        <b/>
        <sz val="12"/>
        <color theme="1"/>
        <rFont val="Times New Roman"/>
        <family val="1"/>
        <charset val="204"/>
      </rPr>
      <t>Бюджеттік бағдарламаның түрі:</t>
    </r>
    <r>
      <rPr>
        <sz val="12"/>
        <color theme="1"/>
        <rFont val="Times New Roman"/>
        <family val="1"/>
        <charset val="204"/>
      </rPr>
      <t xml:space="preserve">: </t>
    </r>
    <r>
      <rPr>
        <i/>
        <sz val="12"/>
        <color theme="1"/>
        <rFont val="Times New Roman"/>
        <family val="1"/>
        <charset val="204"/>
      </rPr>
      <t>облыстық</t>
    </r>
  </si>
  <si>
    <r>
      <t xml:space="preserve">Бюджеттік бағдарламаның сипаттамасы (негіздемесі): </t>
    </r>
    <r>
      <rPr>
        <sz val="12"/>
        <color theme="1"/>
        <rFont val="Times New Roman"/>
        <family val="1"/>
        <charset val="204"/>
      </rPr>
      <t>Арнайы білім беретін оқу бағдарламалары бойынша жалпы білім беру</t>
    </r>
  </si>
  <si>
    <t>Тікелей нәтиже көрсеткіштері</t>
  </si>
  <si>
    <t>Жоспары кезең</t>
  </si>
  <si>
    <t>Тілдік курстар бойынша тағылымдамадан өткен мұғалімдер саны</t>
  </si>
  <si>
    <t>адам</t>
  </si>
  <si>
    <t>Оқу кезеңінде негізгі қызметкерді алмастырғаны үшін үстемақы төленетін мұғалімдер саны</t>
  </si>
  <si>
    <t>Республикалық бюджеттен берілетін трансферттер есебiнен</t>
  </si>
  <si>
    <r>
      <rPr>
        <b/>
        <sz val="12"/>
        <rFont val="Times New Roman"/>
        <family val="1"/>
        <charset val="204"/>
      </rPr>
      <t>Бюджеттік бағдарламаның  коды және атауы</t>
    </r>
    <r>
      <rPr>
        <sz val="12"/>
        <rFont val="Times New Roman"/>
        <family val="1"/>
        <charset val="204"/>
      </rPr>
      <t xml:space="preserve"> 261.003.015 "Жергілікті бюджет қаражаты есебінен арнайы білім беретін оқу бағдарламалары бойынша жалпы білім беру"</t>
    </r>
  </si>
  <si>
    <r>
      <t xml:space="preserve">Бюджеттік бағдарламаның сипаттамасы (негіздемесі): </t>
    </r>
    <r>
      <rPr>
        <i/>
        <sz val="12"/>
        <color theme="1"/>
        <rFont val="Times New Roman"/>
        <family val="1"/>
        <charset val="204"/>
      </rPr>
      <t>жергілікті бюджет қаражаты есебінен мүмкіндіктері шектеулі балаларды жалпы білім берумен қамтамасыз ету</t>
    </r>
  </si>
  <si>
    <t>оқыту, тәрбиелеу, дамыту жеке бейімділігін, оңалту, әлеуметтік-еңбектік бейімдеуді өтетін балалардың болжамды саны</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</si>
</sst>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
  </numFmts>
  <fonts count="2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sz val="14"/>
      <color theme="1"/>
      <name val="Times New Roman"/>
      <family val="1"/>
      <charset val="204"/>
    </font>
    <font>
      <sz val="11"/>
      <name val="Times New Roman"/>
      <family val="1"/>
      <charset val="204"/>
    </font>
    <font>
      <sz val="12"/>
      <color theme="1"/>
      <name val="Times New Roman"/>
      <family val="1"/>
      <charset val="204"/>
    </font>
    <font>
      <b/>
      <sz val="12"/>
      <color theme="1"/>
      <name val="Times New Roman"/>
      <family val="1"/>
      <charset val="204"/>
    </font>
    <font>
      <b/>
      <sz val="12"/>
      <color rgb="FF000000"/>
      <name val="Times New Roman"/>
      <family val="1"/>
      <charset val="204"/>
    </font>
    <font>
      <i/>
      <sz val="12"/>
      <color theme="1"/>
      <name val="Times New Roman"/>
      <family val="1"/>
      <charset val="204"/>
    </font>
    <font>
      <i/>
      <sz val="12"/>
      <color rgb="FF000000"/>
      <name val="Times New Roman"/>
      <family val="1"/>
      <charset val="204"/>
    </font>
    <font>
      <sz val="12"/>
      <name val="Times New Roman"/>
      <family val="1"/>
      <charset val="204"/>
    </font>
    <font>
      <sz val="12"/>
      <color rgb="FF000000"/>
      <name val="Times New Roman"/>
      <family val="1"/>
      <charset val="204"/>
    </font>
    <font>
      <b/>
      <sz val="12"/>
      <name val="Times New Roman"/>
      <family val="1"/>
      <charset val="204"/>
    </font>
    <font>
      <b/>
      <sz val="11"/>
      <name val="Times New Roman"/>
      <family val="1"/>
      <charset val="204"/>
    </font>
    <font>
      <b/>
      <i/>
      <sz val="12"/>
      <color theme="1"/>
      <name val="Times New Roman"/>
      <family val="1"/>
      <charset val="204"/>
    </font>
    <font>
      <sz val="11"/>
      <color theme="1"/>
      <name val="Calibri"/>
      <family val="2"/>
      <scheme val="minor"/>
    </font>
    <font>
      <sz val="11"/>
      <color indexed="8"/>
      <name val="Calibri"/>
      <family val="2"/>
      <charset val="204"/>
    </font>
    <font>
      <sz val="10"/>
      <name val="Arial Cyr"/>
      <charset val="204"/>
    </font>
    <font>
      <sz val="10"/>
      <name val="Arial Cyr"/>
      <family val="2"/>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7">
    <xf numFmtId="0" fontId="0" fillId="0" borderId="0"/>
    <xf numFmtId="0" fontId="2" fillId="0" borderId="0"/>
    <xf numFmtId="44" fontId="2"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0" fontId="18" fillId="0" borderId="0"/>
    <xf numFmtId="0" fontId="18" fillId="0" borderId="0"/>
    <xf numFmtId="0" fontId="19" fillId="0" borderId="0">
      <alignment horizontal="center"/>
    </xf>
    <xf numFmtId="0" fontId="16" fillId="0" borderId="0"/>
    <xf numFmtId="0" fontId="20" fillId="0" borderId="0">
      <alignment horizontal="center"/>
    </xf>
    <xf numFmtId="0" fontId="20" fillId="0" borderId="0">
      <alignment horizontal="center"/>
    </xf>
    <xf numFmtId="0" fontId="20" fillId="0" borderId="0">
      <alignment horizontal="center"/>
    </xf>
    <xf numFmtId="0" fontId="1" fillId="0" borderId="0"/>
    <xf numFmtId="0" fontId="1" fillId="0" borderId="0"/>
    <xf numFmtId="0" fontId="1" fillId="0" borderId="0"/>
    <xf numFmtId="0" fontId="18" fillId="0" borderId="0">
      <alignment horizontal="center"/>
    </xf>
    <xf numFmtId="0" fontId="1" fillId="0" borderId="0"/>
  </cellStyleXfs>
  <cellXfs count="131">
    <xf numFmtId="0" fontId="0" fillId="0" borderId="0" xfId="0"/>
    <xf numFmtId="0" fontId="3" fillId="0" borderId="0" xfId="1" applyFont="1" applyFill="1" applyAlignment="1">
      <alignment vertical="center" wrapText="1"/>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vertical="center"/>
    </xf>
    <xf numFmtId="49" fontId="5" fillId="0" borderId="0" xfId="1" applyNumberFormat="1" applyFont="1" applyFill="1" applyAlignment="1">
      <alignment vertical="center"/>
    </xf>
    <xf numFmtId="0" fontId="6" fillId="0" borderId="0" xfId="1" applyFont="1" applyFill="1" applyAlignment="1">
      <alignment horizontal="left"/>
    </xf>
    <xf numFmtId="0" fontId="6" fillId="2" borderId="0" xfId="1" applyFont="1" applyFill="1" applyAlignment="1">
      <alignment horizontal="left"/>
    </xf>
    <xf numFmtId="0" fontId="6" fillId="0" borderId="0" xfId="1" applyFont="1" applyFill="1" applyAlignment="1">
      <alignment horizontal="center"/>
    </xf>
    <xf numFmtId="0" fontId="6" fillId="0" borderId="0" xfId="1" applyFont="1" applyAlignment="1">
      <alignment horizontal="left"/>
    </xf>
    <xf numFmtId="0" fontId="7" fillId="0" borderId="0" xfId="1" applyFont="1" applyFill="1" applyAlignment="1">
      <alignment horizontal="center"/>
    </xf>
    <xf numFmtId="0" fontId="8" fillId="2" borderId="0" xfId="1" applyFont="1" applyFill="1" applyAlignment="1"/>
    <xf numFmtId="44" fontId="9" fillId="0" borderId="0" xfId="2" applyFont="1" applyFill="1" applyAlignment="1">
      <alignment horizontal="center"/>
    </xf>
    <xf numFmtId="0" fontId="10" fillId="2" borderId="0" xfId="1" applyFont="1" applyFill="1" applyAlignment="1"/>
    <xf numFmtId="49" fontId="11" fillId="0" borderId="0" xfId="1" applyNumberFormat="1" applyFont="1" applyFill="1" applyAlignment="1">
      <alignment vertical="center"/>
    </xf>
    <xf numFmtId="0" fontId="11" fillId="0" borderId="0" xfId="1" applyFont="1" applyFill="1" applyAlignment="1">
      <alignment vertical="center"/>
    </xf>
    <xf numFmtId="0" fontId="6" fillId="0" borderId="0" xfId="1" applyFont="1" applyFill="1" applyAlignment="1">
      <alignment horizontal="center"/>
    </xf>
    <xf numFmtId="0" fontId="12" fillId="2" borderId="0" xfId="1" applyFont="1" applyFill="1" applyAlignment="1"/>
    <xf numFmtId="0" fontId="6" fillId="0" borderId="0" xfId="1" applyFont="1" applyFill="1" applyBorder="1" applyAlignment="1">
      <alignment vertical="center" wrapText="1"/>
    </xf>
    <xf numFmtId="0" fontId="6" fillId="0" borderId="0" xfId="1" applyFont="1" applyFill="1" applyBorder="1" applyAlignment="1">
      <alignment vertical="center"/>
    </xf>
    <xf numFmtId="0" fontId="11" fillId="2" borderId="0" xfId="1" applyFont="1" applyFill="1" applyBorder="1" applyAlignment="1">
      <alignment vertical="center"/>
    </xf>
    <xf numFmtId="0" fontId="5" fillId="0" borderId="0" xfId="1" applyFont="1" applyFill="1" applyBorder="1" applyAlignment="1">
      <alignment vertical="center"/>
    </xf>
    <xf numFmtId="0" fontId="6" fillId="0" borderId="0" xfId="1" applyFont="1" applyFill="1" applyBorder="1" applyAlignment="1">
      <alignment horizontal="left" vertical="center" wrapText="1"/>
    </xf>
    <xf numFmtId="0" fontId="11" fillId="2" borderId="0" xfId="1" applyFont="1" applyFill="1" applyBorder="1" applyAlignment="1">
      <alignment vertical="center" wrapText="1"/>
    </xf>
    <xf numFmtId="0" fontId="6" fillId="0" borderId="0" xfId="1" applyFont="1" applyFill="1" applyAlignment="1">
      <alignment horizontal="left" vertical="center" wrapText="1"/>
    </xf>
    <xf numFmtId="0" fontId="11" fillId="0" borderId="0" xfId="1" applyFont="1" applyFill="1" applyBorder="1" applyAlignment="1">
      <alignment vertical="center"/>
    </xf>
    <xf numFmtId="0" fontId="7" fillId="0" borderId="0" xfId="1" applyFont="1" applyFill="1" applyBorder="1" applyAlignment="1">
      <alignment horizontal="left" vertical="center" wrapText="1"/>
    </xf>
    <xf numFmtId="0" fontId="13" fillId="2" borderId="0" xfId="1" applyFont="1" applyFill="1" applyBorder="1" applyAlignment="1">
      <alignment vertical="center" wrapText="1"/>
    </xf>
    <xf numFmtId="0" fontId="13" fillId="2" borderId="0" xfId="1" applyFont="1" applyFill="1" applyBorder="1" applyAlignment="1">
      <alignment horizontal="left" vertical="center" wrapText="1"/>
    </xf>
    <xf numFmtId="0" fontId="6" fillId="0" borderId="0" xfId="1" applyFont="1" applyFill="1"/>
    <xf numFmtId="0" fontId="6" fillId="2" borderId="0" xfId="1" applyFont="1" applyFill="1"/>
    <xf numFmtId="0" fontId="6" fillId="0" borderId="0" xfId="1" applyFont="1" applyFill="1" applyAlignment="1">
      <alignment horizontal="left" wrapText="1"/>
    </xf>
    <xf numFmtId="49" fontId="14" fillId="0" borderId="0" xfId="1" applyNumberFormat="1" applyFont="1" applyFill="1" applyAlignment="1">
      <alignment vertical="center"/>
    </xf>
    <xf numFmtId="0" fontId="14" fillId="0" borderId="0" xfId="1" applyFont="1" applyFill="1" applyAlignment="1">
      <alignment vertical="center"/>
    </xf>
    <xf numFmtId="0" fontId="11" fillId="3" borderId="0" xfId="1" applyFont="1" applyFill="1" applyBorder="1" applyAlignment="1">
      <alignment vertical="center" wrapText="1"/>
    </xf>
    <xf numFmtId="49" fontId="14" fillId="3" borderId="0" xfId="1" applyNumberFormat="1" applyFont="1" applyFill="1" applyAlignment="1">
      <alignment vertical="center"/>
    </xf>
    <xf numFmtId="0" fontId="14" fillId="3" borderId="0" xfId="1" applyFont="1" applyFill="1" applyAlignment="1">
      <alignment vertical="center"/>
    </xf>
    <xf numFmtId="0" fontId="5" fillId="3" borderId="0" xfId="1" applyFont="1" applyFill="1" applyAlignment="1">
      <alignment vertical="center"/>
    </xf>
    <xf numFmtId="0" fontId="7" fillId="0" borderId="1" xfId="1" applyFont="1" applyFill="1" applyBorder="1" applyAlignment="1">
      <alignment horizontal="left" vertical="center" wrapText="1"/>
    </xf>
    <xf numFmtId="0" fontId="7" fillId="0" borderId="2"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49" fontId="5" fillId="2" borderId="0" xfId="1" applyNumberFormat="1" applyFont="1" applyFill="1" applyAlignment="1">
      <alignment vertical="center"/>
    </xf>
    <xf numFmtId="0" fontId="6" fillId="0" borderId="5" xfId="1" applyFont="1" applyFill="1" applyBorder="1" applyAlignment="1">
      <alignment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6" fillId="0" borderId="10" xfId="1" applyFont="1" applyFill="1" applyBorder="1" applyAlignment="1">
      <alignment vertical="center" wrapText="1"/>
    </xf>
    <xf numFmtId="0" fontId="6" fillId="0" borderId="11"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vertical="center" wrapText="1"/>
    </xf>
    <xf numFmtId="164" fontId="7" fillId="0" borderId="2" xfId="0" applyNumberFormat="1" applyFont="1" applyFill="1" applyBorder="1" applyAlignment="1">
      <alignment horizontal="center" vertical="center" wrapText="1"/>
    </xf>
    <xf numFmtId="164" fontId="7" fillId="0" borderId="7" xfId="0" applyNumberFormat="1"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0" fontId="7" fillId="0" borderId="7" xfId="1" applyFont="1" applyFill="1" applyBorder="1" applyAlignment="1">
      <alignment vertical="center" wrapText="1"/>
    </xf>
    <xf numFmtId="0" fontId="7" fillId="0" borderId="7" xfId="1" applyFont="1" applyFill="1" applyBorder="1" applyAlignment="1">
      <alignment horizontal="center" vertical="center" wrapText="1"/>
    </xf>
    <xf numFmtId="164" fontId="7" fillId="0" borderId="7" xfId="1" applyNumberFormat="1" applyFont="1" applyFill="1" applyBorder="1" applyAlignment="1">
      <alignment horizontal="center" vertical="center" wrapText="1"/>
    </xf>
    <xf numFmtId="3" fontId="5" fillId="2" borderId="0" xfId="1" applyNumberFormat="1" applyFont="1" applyFill="1" applyAlignment="1">
      <alignment vertical="center"/>
    </xf>
    <xf numFmtId="0" fontId="11" fillId="2" borderId="8" xfId="1" applyFont="1" applyFill="1" applyBorder="1" applyAlignment="1">
      <alignment horizontal="left" vertical="center" wrapText="1"/>
    </xf>
    <xf numFmtId="0" fontId="3"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49" fontId="5" fillId="2" borderId="0" xfId="1" applyNumberFormat="1" applyFont="1" applyFill="1" applyBorder="1" applyAlignment="1">
      <alignment vertical="center"/>
    </xf>
    <xf numFmtId="0" fontId="3" fillId="0" borderId="12" xfId="1" applyFont="1" applyFill="1" applyBorder="1" applyAlignment="1">
      <alignment horizontal="center" vertical="center" wrapText="1"/>
    </xf>
    <xf numFmtId="0" fontId="3" fillId="0" borderId="12" xfId="0"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3" fillId="0" borderId="0" xfId="1" applyFont="1" applyFill="1" applyBorder="1" applyAlignment="1">
      <alignment vertical="center" wrapText="1"/>
    </xf>
    <xf numFmtId="0" fontId="5" fillId="2" borderId="0" xfId="1" applyFont="1" applyFill="1" applyBorder="1" applyAlignment="1">
      <alignment vertical="center" wrapText="1"/>
    </xf>
    <xf numFmtId="0" fontId="14" fillId="0" borderId="0" xfId="1" applyFont="1" applyFill="1" applyBorder="1" applyAlignment="1">
      <alignment vertical="center"/>
    </xf>
    <xf numFmtId="0" fontId="6" fillId="0" borderId="2" xfId="1" applyFont="1" applyFill="1" applyBorder="1" applyAlignment="1">
      <alignment horizontal="center" vertical="center" wrapText="1"/>
    </xf>
    <xf numFmtId="0" fontId="6" fillId="0" borderId="3"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12" xfId="1" applyFont="1" applyFill="1" applyBorder="1" applyAlignment="1">
      <alignment horizontal="center" vertical="center" wrapText="1"/>
    </xf>
    <xf numFmtId="0" fontId="6" fillId="0" borderId="12" xfId="1" applyFont="1" applyFill="1" applyBorder="1" applyAlignment="1">
      <alignment horizontal="left" vertical="center" wrapText="1"/>
    </xf>
    <xf numFmtId="164" fontId="5" fillId="0" borderId="0" xfId="1" applyNumberFormat="1" applyFont="1" applyFill="1" applyBorder="1" applyAlignment="1">
      <alignment vertical="center"/>
    </xf>
    <xf numFmtId="0" fontId="6" fillId="0" borderId="0" xfId="16" applyFont="1" applyFill="1" applyAlignment="1">
      <alignment horizontal="left"/>
    </xf>
    <xf numFmtId="0" fontId="5" fillId="0" borderId="0" xfId="0" applyFont="1" applyFill="1" applyAlignment="1">
      <alignment horizontal="left" vertical="top" wrapText="1"/>
    </xf>
    <xf numFmtId="0" fontId="5" fillId="0" borderId="0" xfId="0" applyFont="1" applyFill="1" applyAlignment="1">
      <alignment vertical="top" wrapText="1"/>
    </xf>
    <xf numFmtId="0" fontId="5" fillId="0" borderId="0" xfId="0" applyFont="1" applyFill="1" applyAlignment="1">
      <alignment horizontal="left" vertical="top" wrapText="1"/>
    </xf>
    <xf numFmtId="0" fontId="6" fillId="0" borderId="0" xfId="16" applyFont="1" applyFill="1" applyAlignment="1">
      <alignment horizontal="center"/>
    </xf>
    <xf numFmtId="0" fontId="13" fillId="0" borderId="0" xfId="0" applyFont="1" applyFill="1" applyAlignment="1">
      <alignment horizontal="center" vertical="center"/>
    </xf>
    <xf numFmtId="0" fontId="8" fillId="0" borderId="0" xfId="16" applyFont="1" applyFill="1" applyAlignment="1"/>
    <xf numFmtId="49" fontId="5" fillId="0" borderId="0" xfId="16" applyNumberFormat="1" applyFont="1" applyFill="1" applyAlignment="1">
      <alignment vertical="center"/>
    </xf>
    <xf numFmtId="0" fontId="5" fillId="0" borderId="0" xfId="16" applyFont="1" applyFill="1" applyAlignment="1">
      <alignment vertical="center"/>
    </xf>
    <xf numFmtId="0" fontId="11" fillId="0" borderId="0" xfId="0" applyFont="1" applyFill="1" applyAlignment="1">
      <alignment horizontal="center" vertical="center" wrapText="1"/>
    </xf>
    <xf numFmtId="0" fontId="10" fillId="0" borderId="0" xfId="16" applyFont="1" applyFill="1" applyAlignment="1"/>
    <xf numFmtId="49" fontId="11" fillId="0" borderId="0" xfId="16" applyNumberFormat="1" applyFont="1" applyFill="1" applyAlignment="1">
      <alignment vertical="center"/>
    </xf>
    <xf numFmtId="0" fontId="11" fillId="0" borderId="0" xfId="16" applyFont="1" applyFill="1" applyAlignment="1">
      <alignment vertical="center"/>
    </xf>
    <xf numFmtId="0" fontId="12" fillId="0" borderId="0" xfId="16" applyFont="1" applyFill="1" applyAlignment="1"/>
    <xf numFmtId="0" fontId="11" fillId="0" borderId="0" xfId="0" applyFont="1" applyFill="1" applyAlignment="1">
      <alignment horizontal="center" vertical="center"/>
    </xf>
    <xf numFmtId="0" fontId="6" fillId="0" borderId="0" xfId="16" applyFont="1" applyFill="1" applyBorder="1" applyAlignment="1">
      <alignment vertical="center" wrapText="1"/>
    </xf>
    <xf numFmtId="0" fontId="6" fillId="0" borderId="0" xfId="16" applyFont="1" applyFill="1" applyBorder="1" applyAlignment="1">
      <alignment vertical="center"/>
    </xf>
    <xf numFmtId="0" fontId="11" fillId="0" borderId="0" xfId="16" applyFont="1" applyFill="1" applyBorder="1" applyAlignment="1">
      <alignment vertical="center"/>
    </xf>
    <xf numFmtId="0" fontId="5" fillId="0" borderId="0" xfId="16" applyFont="1" applyFill="1" applyBorder="1" applyAlignment="1">
      <alignment vertical="center"/>
    </xf>
    <xf numFmtId="0" fontId="6" fillId="0" borderId="0" xfId="16" applyFont="1" applyFill="1" applyBorder="1" applyAlignment="1">
      <alignment horizontal="left" vertical="center" wrapText="1"/>
    </xf>
    <xf numFmtId="0" fontId="11" fillId="0" borderId="0" xfId="16" applyFont="1" applyFill="1" applyBorder="1" applyAlignment="1">
      <alignment vertical="center" wrapText="1"/>
    </xf>
    <xf numFmtId="0" fontId="13" fillId="0" borderId="0" xfId="0" applyFont="1" applyFill="1" applyAlignment="1">
      <alignment horizontal="left" vertical="center" wrapText="1"/>
    </xf>
    <xf numFmtId="0" fontId="7" fillId="0" borderId="0" xfId="16" applyFont="1" applyFill="1" applyBorder="1" applyAlignment="1">
      <alignment horizontal="left" vertical="center" wrapText="1"/>
    </xf>
    <xf numFmtId="0" fontId="13" fillId="0" borderId="0" xfId="16" applyFont="1" applyFill="1" applyBorder="1" applyAlignment="1">
      <alignment vertical="center" wrapText="1"/>
    </xf>
    <xf numFmtId="0" fontId="13" fillId="0" borderId="0" xfId="16" applyFont="1" applyFill="1" applyBorder="1" applyAlignment="1">
      <alignment horizontal="left" vertical="center" wrapText="1"/>
    </xf>
    <xf numFmtId="0" fontId="13" fillId="0" borderId="0" xfId="0" applyFont="1" applyFill="1" applyAlignment="1">
      <alignment vertical="center"/>
    </xf>
    <xf numFmtId="0" fontId="6" fillId="0" borderId="0" xfId="16" applyFont="1" applyFill="1"/>
    <xf numFmtId="0" fontId="6" fillId="0" borderId="0" xfId="16" applyFont="1" applyFill="1" applyAlignment="1">
      <alignment horizontal="left" wrapText="1"/>
    </xf>
    <xf numFmtId="49" fontId="14" fillId="0" borderId="0" xfId="16" applyNumberFormat="1" applyFont="1" applyFill="1" applyAlignment="1">
      <alignment vertical="center"/>
    </xf>
    <xf numFmtId="0" fontId="14" fillId="0" borderId="0" xfId="16" applyFont="1" applyFill="1" applyAlignment="1">
      <alignment vertical="center"/>
    </xf>
    <xf numFmtId="0" fontId="7" fillId="0" borderId="1" xfId="16" applyFont="1" applyFill="1" applyBorder="1" applyAlignment="1">
      <alignment horizontal="left" vertical="center" wrapText="1"/>
    </xf>
    <xf numFmtId="0" fontId="7" fillId="0" borderId="2" xfId="16" applyFont="1" applyFill="1" applyBorder="1" applyAlignment="1">
      <alignment horizontal="center" vertical="center" wrapText="1"/>
    </xf>
    <xf numFmtId="0" fontId="7" fillId="0" borderId="3" xfId="16" applyFont="1" applyFill="1" applyBorder="1" applyAlignment="1">
      <alignment horizontal="center" vertical="center" wrapText="1"/>
    </xf>
    <xf numFmtId="0" fontId="7" fillId="0" borderId="4" xfId="16"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6" fillId="0" borderId="7" xfId="16" applyFont="1" applyFill="1" applyBorder="1" applyAlignment="1">
      <alignment vertical="center" wrapText="1"/>
    </xf>
    <xf numFmtId="0" fontId="7" fillId="0" borderId="7" xfId="16" applyFont="1" applyFill="1" applyBorder="1" applyAlignment="1">
      <alignment vertical="center" wrapText="1"/>
    </xf>
    <xf numFmtId="0" fontId="13" fillId="0" borderId="7" xfId="0" applyFont="1" applyFill="1" applyBorder="1" applyAlignment="1">
      <alignment horizontal="center" vertical="center" wrapText="1"/>
    </xf>
    <xf numFmtId="164" fontId="7" fillId="0" borderId="7" xfId="16" applyNumberFormat="1" applyFont="1" applyFill="1" applyBorder="1" applyAlignment="1">
      <alignment horizontal="center" vertical="center" wrapText="1"/>
    </xf>
    <xf numFmtId="3" fontId="5" fillId="0" borderId="0" xfId="16" applyNumberFormat="1" applyFont="1" applyFill="1" applyAlignment="1">
      <alignment vertical="center"/>
    </xf>
    <xf numFmtId="0" fontId="11" fillId="0" borderId="8" xfId="16" applyFont="1" applyFill="1" applyBorder="1" applyAlignment="1">
      <alignment horizontal="left" vertical="center" wrapText="1"/>
    </xf>
    <xf numFmtId="49" fontId="5" fillId="0" borderId="0" xfId="16" applyNumberFormat="1" applyFont="1" applyFill="1" applyBorder="1" applyAlignment="1">
      <alignment vertical="center"/>
    </xf>
    <xf numFmtId="0" fontId="11" fillId="0" borderId="7"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6" fillId="0" borderId="7" xfId="16" applyFont="1" applyFill="1" applyBorder="1" applyAlignment="1">
      <alignment horizontal="left" vertical="center" wrapText="1"/>
    </xf>
    <xf numFmtId="0" fontId="3" fillId="0" borderId="0" xfId="16" applyFont="1" applyFill="1" applyBorder="1" applyAlignment="1">
      <alignment vertical="center" wrapText="1"/>
    </xf>
    <xf numFmtId="0" fontId="5" fillId="0" borderId="0" xfId="16" applyFont="1" applyFill="1" applyBorder="1" applyAlignment="1">
      <alignment vertical="center" wrapText="1"/>
    </xf>
    <xf numFmtId="0" fontId="14" fillId="0" borderId="0" xfId="16" applyFont="1" applyFill="1" applyBorder="1" applyAlignment="1">
      <alignment vertical="center"/>
    </xf>
    <xf numFmtId="0" fontId="6" fillId="0" borderId="12" xfId="16" applyFont="1" applyFill="1" applyBorder="1" applyAlignment="1">
      <alignment horizontal="left" vertical="center" wrapText="1"/>
    </xf>
    <xf numFmtId="164" fontId="5" fillId="0" borderId="0" xfId="16" applyNumberFormat="1" applyFont="1" applyFill="1" applyBorder="1" applyAlignment="1">
      <alignment vertical="center"/>
    </xf>
    <xf numFmtId="0" fontId="3" fillId="0" borderId="0" xfId="16" applyFont="1" applyFill="1" applyAlignment="1">
      <alignment vertical="center" wrapText="1"/>
    </xf>
    <xf numFmtId="0" fontId="3" fillId="0" borderId="0" xfId="16" applyFont="1" applyFill="1" applyAlignment="1">
      <alignment vertical="center"/>
    </xf>
  </cellXfs>
  <cellStyles count="17">
    <cellStyle name="Денежный 2" xfId="2"/>
    <cellStyle name="Денежный 2 2" xfId="3"/>
    <cellStyle name="Денежный 2 3" xfId="4"/>
    <cellStyle name="КАНДАГАЧ тел3-33-96" xfId="5"/>
    <cellStyle name="Обычный" xfId="0" builtinId="0"/>
    <cellStyle name="Обычный 2" xfId="1"/>
    <cellStyle name="Обычный 2 2" xfId="6"/>
    <cellStyle name="Обычный 2 3" xfId="7"/>
    <cellStyle name="Обычный 2 4" xfId="16"/>
    <cellStyle name="Обычный 3" xfId="8"/>
    <cellStyle name="Обычный 4" xfId="9"/>
    <cellStyle name="Обычный 5" xfId="10"/>
    <cellStyle name="Обычный 5 2" xfId="11"/>
    <cellStyle name="Обычный 6" xfId="12"/>
    <cellStyle name="Обычный 6 2" xfId="13"/>
    <cellStyle name="Обычный 6 3" xfId="14"/>
    <cellStyle name="Стиль 1"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3"/>
  <sheetViews>
    <sheetView view="pageBreakPreview" zoomScale="80" zoomScaleNormal="70" zoomScaleSheetLayoutView="80" workbookViewId="0">
      <selection activeCell="H13" sqref="H13"/>
    </sheetView>
  </sheetViews>
  <sheetFormatPr defaultRowHeight="15" x14ac:dyDescent="0.25"/>
  <cols>
    <col min="1" max="1" width="47.140625" style="1" customWidth="1"/>
    <col min="2" max="2" width="19.42578125" style="1" customWidth="1"/>
    <col min="3" max="3" width="14.140625" style="2" customWidth="1"/>
    <col min="4" max="4" width="16.28515625" style="2" customWidth="1"/>
    <col min="5" max="5" width="15.28515625" style="2" customWidth="1"/>
    <col min="6" max="6" width="14.140625" style="2" customWidth="1"/>
    <col min="7" max="7" width="16.42578125" style="2" customWidth="1"/>
    <col min="8" max="8" width="32.85546875" style="4" customWidth="1"/>
    <col min="9" max="9" width="11" style="5" customWidth="1"/>
    <col min="10" max="10" width="11.140625" style="4" customWidth="1"/>
    <col min="11" max="12" width="13.28515625" style="4" customWidth="1"/>
    <col min="13" max="13" width="13.85546875" style="4" customWidth="1"/>
    <col min="14" max="17" width="9.140625" style="4" customWidth="1"/>
    <col min="18" max="256" width="9.140625" style="4"/>
    <col min="257" max="257" width="46.140625" style="4" customWidth="1"/>
    <col min="258" max="258" width="30.7109375" style="4" customWidth="1"/>
    <col min="259" max="259" width="20.85546875" style="4" customWidth="1"/>
    <col min="260" max="261" width="20.42578125" style="4" customWidth="1"/>
    <col min="262" max="262" width="14.7109375" style="4" customWidth="1"/>
    <col min="263" max="263" width="14" style="4" customWidth="1"/>
    <col min="264" max="264" width="32.85546875" style="4" customWidth="1"/>
    <col min="265" max="265" width="11" style="4" customWidth="1"/>
    <col min="266" max="266" width="11.140625" style="4" customWidth="1"/>
    <col min="267" max="268" width="13.28515625" style="4" customWidth="1"/>
    <col min="269" max="269" width="13.85546875" style="4" customWidth="1"/>
    <col min="270" max="273" width="9.140625" style="4" customWidth="1"/>
    <col min="274" max="512" width="9.140625" style="4"/>
    <col min="513" max="513" width="46.140625" style="4" customWidth="1"/>
    <col min="514" max="514" width="30.7109375" style="4" customWidth="1"/>
    <col min="515" max="515" width="20.85546875" style="4" customWidth="1"/>
    <col min="516" max="517" width="20.42578125" style="4" customWidth="1"/>
    <col min="518" max="518" width="14.7109375" style="4" customWidth="1"/>
    <col min="519" max="519" width="14" style="4" customWidth="1"/>
    <col min="520" max="520" width="32.85546875" style="4" customWidth="1"/>
    <col min="521" max="521" width="11" style="4" customWidth="1"/>
    <col min="522" max="522" width="11.140625" style="4" customWidth="1"/>
    <col min="523" max="524" width="13.28515625" style="4" customWidth="1"/>
    <col min="525" max="525" width="13.85546875" style="4" customWidth="1"/>
    <col min="526" max="529" width="9.140625" style="4" customWidth="1"/>
    <col min="530" max="768" width="9.140625" style="4"/>
    <col min="769" max="769" width="46.140625" style="4" customWidth="1"/>
    <col min="770" max="770" width="30.7109375" style="4" customWidth="1"/>
    <col min="771" max="771" width="20.85546875" style="4" customWidth="1"/>
    <col min="772" max="773" width="20.42578125" style="4" customWidth="1"/>
    <col min="774" max="774" width="14.7109375" style="4" customWidth="1"/>
    <col min="775" max="775" width="14" style="4" customWidth="1"/>
    <col min="776" max="776" width="32.85546875" style="4" customWidth="1"/>
    <col min="777" max="777" width="11" style="4" customWidth="1"/>
    <col min="778" max="778" width="11.140625" style="4" customWidth="1"/>
    <col min="779" max="780" width="13.28515625" style="4" customWidth="1"/>
    <col min="781" max="781" width="13.85546875" style="4" customWidth="1"/>
    <col min="782" max="785" width="9.140625" style="4" customWidth="1"/>
    <col min="786" max="1024" width="9.140625" style="4"/>
    <col min="1025" max="1025" width="46.140625" style="4" customWidth="1"/>
    <col min="1026" max="1026" width="30.7109375" style="4" customWidth="1"/>
    <col min="1027" max="1027" width="20.85546875" style="4" customWidth="1"/>
    <col min="1028" max="1029" width="20.42578125" style="4" customWidth="1"/>
    <col min="1030" max="1030" width="14.7109375" style="4" customWidth="1"/>
    <col min="1031" max="1031" width="14" style="4" customWidth="1"/>
    <col min="1032" max="1032" width="32.85546875" style="4" customWidth="1"/>
    <col min="1033" max="1033" width="11" style="4" customWidth="1"/>
    <col min="1034" max="1034" width="11.140625" style="4" customWidth="1"/>
    <col min="1035" max="1036" width="13.28515625" style="4" customWidth="1"/>
    <col min="1037" max="1037" width="13.85546875" style="4" customWidth="1"/>
    <col min="1038" max="1041" width="9.140625" style="4" customWidth="1"/>
    <col min="1042" max="1280" width="9.140625" style="4"/>
    <col min="1281" max="1281" width="46.140625" style="4" customWidth="1"/>
    <col min="1282" max="1282" width="30.7109375" style="4" customWidth="1"/>
    <col min="1283" max="1283" width="20.85546875" style="4" customWidth="1"/>
    <col min="1284" max="1285" width="20.42578125" style="4" customWidth="1"/>
    <col min="1286" max="1286" width="14.7109375" style="4" customWidth="1"/>
    <col min="1287" max="1287" width="14" style="4" customWidth="1"/>
    <col min="1288" max="1288" width="32.85546875" style="4" customWidth="1"/>
    <col min="1289" max="1289" width="11" style="4" customWidth="1"/>
    <col min="1290" max="1290" width="11.140625" style="4" customWidth="1"/>
    <col min="1291" max="1292" width="13.28515625" style="4" customWidth="1"/>
    <col min="1293" max="1293" width="13.85546875" style="4" customWidth="1"/>
    <col min="1294" max="1297" width="9.140625" style="4" customWidth="1"/>
    <col min="1298" max="1536" width="9.140625" style="4"/>
    <col min="1537" max="1537" width="46.140625" style="4" customWidth="1"/>
    <col min="1538" max="1538" width="30.7109375" style="4" customWidth="1"/>
    <col min="1539" max="1539" width="20.85546875" style="4" customWidth="1"/>
    <col min="1540" max="1541" width="20.42578125" style="4" customWidth="1"/>
    <col min="1542" max="1542" width="14.7109375" style="4" customWidth="1"/>
    <col min="1543" max="1543" width="14" style="4" customWidth="1"/>
    <col min="1544" max="1544" width="32.85546875" style="4" customWidth="1"/>
    <col min="1545" max="1545" width="11" style="4" customWidth="1"/>
    <col min="1546" max="1546" width="11.140625" style="4" customWidth="1"/>
    <col min="1547" max="1548" width="13.28515625" style="4" customWidth="1"/>
    <col min="1549" max="1549" width="13.85546875" style="4" customWidth="1"/>
    <col min="1550" max="1553" width="9.140625" style="4" customWidth="1"/>
    <col min="1554" max="1792" width="9.140625" style="4"/>
    <col min="1793" max="1793" width="46.140625" style="4" customWidth="1"/>
    <col min="1794" max="1794" width="30.7109375" style="4" customWidth="1"/>
    <col min="1795" max="1795" width="20.85546875" style="4" customWidth="1"/>
    <col min="1796" max="1797" width="20.42578125" style="4" customWidth="1"/>
    <col min="1798" max="1798" width="14.7109375" style="4" customWidth="1"/>
    <col min="1799" max="1799" width="14" style="4" customWidth="1"/>
    <col min="1800" max="1800" width="32.85546875" style="4" customWidth="1"/>
    <col min="1801" max="1801" width="11" style="4" customWidth="1"/>
    <col min="1802" max="1802" width="11.140625" style="4" customWidth="1"/>
    <col min="1803" max="1804" width="13.28515625" style="4" customWidth="1"/>
    <col min="1805" max="1805" width="13.85546875" style="4" customWidth="1"/>
    <col min="1806" max="1809" width="9.140625" style="4" customWidth="1"/>
    <col min="1810" max="2048" width="9.140625" style="4"/>
    <col min="2049" max="2049" width="46.140625" style="4" customWidth="1"/>
    <col min="2050" max="2050" width="30.7109375" style="4" customWidth="1"/>
    <col min="2051" max="2051" width="20.85546875" style="4" customWidth="1"/>
    <col min="2052" max="2053" width="20.42578125" style="4" customWidth="1"/>
    <col min="2054" max="2054" width="14.7109375" style="4" customWidth="1"/>
    <col min="2055" max="2055" width="14" style="4" customWidth="1"/>
    <col min="2056" max="2056" width="32.85546875" style="4" customWidth="1"/>
    <col min="2057" max="2057" width="11" style="4" customWidth="1"/>
    <col min="2058" max="2058" width="11.140625" style="4" customWidth="1"/>
    <col min="2059" max="2060" width="13.28515625" style="4" customWidth="1"/>
    <col min="2061" max="2061" width="13.85546875" style="4" customWidth="1"/>
    <col min="2062" max="2065" width="9.140625" style="4" customWidth="1"/>
    <col min="2066" max="2304" width="9.140625" style="4"/>
    <col min="2305" max="2305" width="46.140625" style="4" customWidth="1"/>
    <col min="2306" max="2306" width="30.7109375" style="4" customWidth="1"/>
    <col min="2307" max="2307" width="20.85546875" style="4" customWidth="1"/>
    <col min="2308" max="2309" width="20.42578125" style="4" customWidth="1"/>
    <col min="2310" max="2310" width="14.7109375" style="4" customWidth="1"/>
    <col min="2311" max="2311" width="14" style="4" customWidth="1"/>
    <col min="2312" max="2312" width="32.85546875" style="4" customWidth="1"/>
    <col min="2313" max="2313" width="11" style="4" customWidth="1"/>
    <col min="2314" max="2314" width="11.140625" style="4" customWidth="1"/>
    <col min="2315" max="2316" width="13.28515625" style="4" customWidth="1"/>
    <col min="2317" max="2317" width="13.85546875" style="4" customWidth="1"/>
    <col min="2318" max="2321" width="9.140625" style="4" customWidth="1"/>
    <col min="2322" max="2560" width="9.140625" style="4"/>
    <col min="2561" max="2561" width="46.140625" style="4" customWidth="1"/>
    <col min="2562" max="2562" width="30.7109375" style="4" customWidth="1"/>
    <col min="2563" max="2563" width="20.85546875" style="4" customWidth="1"/>
    <col min="2564" max="2565" width="20.42578125" style="4" customWidth="1"/>
    <col min="2566" max="2566" width="14.7109375" style="4" customWidth="1"/>
    <col min="2567" max="2567" width="14" style="4" customWidth="1"/>
    <col min="2568" max="2568" width="32.85546875" style="4" customWidth="1"/>
    <col min="2569" max="2569" width="11" style="4" customWidth="1"/>
    <col min="2570" max="2570" width="11.140625" style="4" customWidth="1"/>
    <col min="2571" max="2572" width="13.28515625" style="4" customWidth="1"/>
    <col min="2573" max="2573" width="13.85546875" style="4" customWidth="1"/>
    <col min="2574" max="2577" width="9.140625" style="4" customWidth="1"/>
    <col min="2578" max="2816" width="9.140625" style="4"/>
    <col min="2817" max="2817" width="46.140625" style="4" customWidth="1"/>
    <col min="2818" max="2818" width="30.7109375" style="4" customWidth="1"/>
    <col min="2819" max="2819" width="20.85546875" style="4" customWidth="1"/>
    <col min="2820" max="2821" width="20.42578125" style="4" customWidth="1"/>
    <col min="2822" max="2822" width="14.7109375" style="4" customWidth="1"/>
    <col min="2823" max="2823" width="14" style="4" customWidth="1"/>
    <col min="2824" max="2824" width="32.85546875" style="4" customWidth="1"/>
    <col min="2825" max="2825" width="11" style="4" customWidth="1"/>
    <col min="2826" max="2826" width="11.140625" style="4" customWidth="1"/>
    <col min="2827" max="2828" width="13.28515625" style="4" customWidth="1"/>
    <col min="2829" max="2829" width="13.85546875" style="4" customWidth="1"/>
    <col min="2830" max="2833" width="9.140625" style="4" customWidth="1"/>
    <col min="2834" max="3072" width="9.140625" style="4"/>
    <col min="3073" max="3073" width="46.140625" style="4" customWidth="1"/>
    <col min="3074" max="3074" width="30.7109375" style="4" customWidth="1"/>
    <col min="3075" max="3075" width="20.85546875" style="4" customWidth="1"/>
    <col min="3076" max="3077" width="20.42578125" style="4" customWidth="1"/>
    <col min="3078" max="3078" width="14.7109375" style="4" customWidth="1"/>
    <col min="3079" max="3079" width="14" style="4" customWidth="1"/>
    <col min="3080" max="3080" width="32.85546875" style="4" customWidth="1"/>
    <col min="3081" max="3081" width="11" style="4" customWidth="1"/>
    <col min="3082" max="3082" width="11.140625" style="4" customWidth="1"/>
    <col min="3083" max="3084" width="13.28515625" style="4" customWidth="1"/>
    <col min="3085" max="3085" width="13.85546875" style="4" customWidth="1"/>
    <col min="3086" max="3089" width="9.140625" style="4" customWidth="1"/>
    <col min="3090" max="3328" width="9.140625" style="4"/>
    <col min="3329" max="3329" width="46.140625" style="4" customWidth="1"/>
    <col min="3330" max="3330" width="30.7109375" style="4" customWidth="1"/>
    <col min="3331" max="3331" width="20.85546875" style="4" customWidth="1"/>
    <col min="3332" max="3333" width="20.42578125" style="4" customWidth="1"/>
    <col min="3334" max="3334" width="14.7109375" style="4" customWidth="1"/>
    <col min="3335" max="3335" width="14" style="4" customWidth="1"/>
    <col min="3336" max="3336" width="32.85546875" style="4" customWidth="1"/>
    <col min="3337" max="3337" width="11" style="4" customWidth="1"/>
    <col min="3338" max="3338" width="11.140625" style="4" customWidth="1"/>
    <col min="3339" max="3340" width="13.28515625" style="4" customWidth="1"/>
    <col min="3341" max="3341" width="13.85546875" style="4" customWidth="1"/>
    <col min="3342" max="3345" width="9.140625" style="4" customWidth="1"/>
    <col min="3346" max="3584" width="9.140625" style="4"/>
    <col min="3585" max="3585" width="46.140625" style="4" customWidth="1"/>
    <col min="3586" max="3586" width="30.7109375" style="4" customWidth="1"/>
    <col min="3587" max="3587" width="20.85546875" style="4" customWidth="1"/>
    <col min="3588" max="3589" width="20.42578125" style="4" customWidth="1"/>
    <col min="3590" max="3590" width="14.7109375" style="4" customWidth="1"/>
    <col min="3591" max="3591" width="14" style="4" customWidth="1"/>
    <col min="3592" max="3592" width="32.85546875" style="4" customWidth="1"/>
    <col min="3593" max="3593" width="11" style="4" customWidth="1"/>
    <col min="3594" max="3594" width="11.140625" style="4" customWidth="1"/>
    <col min="3595" max="3596" width="13.28515625" style="4" customWidth="1"/>
    <col min="3597" max="3597" width="13.85546875" style="4" customWidth="1"/>
    <col min="3598" max="3601" width="9.140625" style="4" customWidth="1"/>
    <col min="3602" max="3840" width="9.140625" style="4"/>
    <col min="3841" max="3841" width="46.140625" style="4" customWidth="1"/>
    <col min="3842" max="3842" width="30.7109375" style="4" customWidth="1"/>
    <col min="3843" max="3843" width="20.85546875" style="4" customWidth="1"/>
    <col min="3844" max="3845" width="20.42578125" style="4" customWidth="1"/>
    <col min="3846" max="3846" width="14.7109375" style="4" customWidth="1"/>
    <col min="3847" max="3847" width="14" style="4" customWidth="1"/>
    <col min="3848" max="3848" width="32.85546875" style="4" customWidth="1"/>
    <col min="3849" max="3849" width="11" style="4" customWidth="1"/>
    <col min="3850" max="3850" width="11.140625" style="4" customWidth="1"/>
    <col min="3851" max="3852" width="13.28515625" style="4" customWidth="1"/>
    <col min="3853" max="3853" width="13.85546875" style="4" customWidth="1"/>
    <col min="3854" max="3857" width="9.140625" style="4" customWidth="1"/>
    <col min="3858" max="4096" width="9.140625" style="4"/>
    <col min="4097" max="4097" width="46.140625" style="4" customWidth="1"/>
    <col min="4098" max="4098" width="30.7109375" style="4" customWidth="1"/>
    <col min="4099" max="4099" width="20.85546875" style="4" customWidth="1"/>
    <col min="4100" max="4101" width="20.42578125" style="4" customWidth="1"/>
    <col min="4102" max="4102" width="14.7109375" style="4" customWidth="1"/>
    <col min="4103" max="4103" width="14" style="4" customWidth="1"/>
    <col min="4104" max="4104" width="32.85546875" style="4" customWidth="1"/>
    <col min="4105" max="4105" width="11" style="4" customWidth="1"/>
    <col min="4106" max="4106" width="11.140625" style="4" customWidth="1"/>
    <col min="4107" max="4108" width="13.28515625" style="4" customWidth="1"/>
    <col min="4109" max="4109" width="13.85546875" style="4" customWidth="1"/>
    <col min="4110" max="4113" width="9.140625" style="4" customWidth="1"/>
    <col min="4114" max="4352" width="9.140625" style="4"/>
    <col min="4353" max="4353" width="46.140625" style="4" customWidth="1"/>
    <col min="4354" max="4354" width="30.7109375" style="4" customWidth="1"/>
    <col min="4355" max="4355" width="20.85546875" style="4" customWidth="1"/>
    <col min="4356" max="4357" width="20.42578125" style="4" customWidth="1"/>
    <col min="4358" max="4358" width="14.7109375" style="4" customWidth="1"/>
    <col min="4359" max="4359" width="14" style="4" customWidth="1"/>
    <col min="4360" max="4360" width="32.85546875" style="4" customWidth="1"/>
    <col min="4361" max="4361" width="11" style="4" customWidth="1"/>
    <col min="4362" max="4362" width="11.140625" style="4" customWidth="1"/>
    <col min="4363" max="4364" width="13.28515625" style="4" customWidth="1"/>
    <col min="4365" max="4365" width="13.85546875" style="4" customWidth="1"/>
    <col min="4366" max="4369" width="9.140625" style="4" customWidth="1"/>
    <col min="4370" max="4608" width="9.140625" style="4"/>
    <col min="4609" max="4609" width="46.140625" style="4" customWidth="1"/>
    <col min="4610" max="4610" width="30.7109375" style="4" customWidth="1"/>
    <col min="4611" max="4611" width="20.85546875" style="4" customWidth="1"/>
    <col min="4612" max="4613" width="20.42578125" style="4" customWidth="1"/>
    <col min="4614" max="4614" width="14.7109375" style="4" customWidth="1"/>
    <col min="4615" max="4615" width="14" style="4" customWidth="1"/>
    <col min="4616" max="4616" width="32.85546875" style="4" customWidth="1"/>
    <col min="4617" max="4617" width="11" style="4" customWidth="1"/>
    <col min="4618" max="4618" width="11.140625" style="4" customWidth="1"/>
    <col min="4619" max="4620" width="13.28515625" style="4" customWidth="1"/>
    <col min="4621" max="4621" width="13.85546875" style="4" customWidth="1"/>
    <col min="4622" max="4625" width="9.140625" style="4" customWidth="1"/>
    <col min="4626" max="4864" width="9.140625" style="4"/>
    <col min="4865" max="4865" width="46.140625" style="4" customWidth="1"/>
    <col min="4866" max="4866" width="30.7109375" style="4" customWidth="1"/>
    <col min="4867" max="4867" width="20.85546875" style="4" customWidth="1"/>
    <col min="4868" max="4869" width="20.42578125" style="4" customWidth="1"/>
    <col min="4870" max="4870" width="14.7109375" style="4" customWidth="1"/>
    <col min="4871" max="4871" width="14" style="4" customWidth="1"/>
    <col min="4872" max="4872" width="32.85546875" style="4" customWidth="1"/>
    <col min="4873" max="4873" width="11" style="4" customWidth="1"/>
    <col min="4874" max="4874" width="11.140625" style="4" customWidth="1"/>
    <col min="4875" max="4876" width="13.28515625" style="4" customWidth="1"/>
    <col min="4877" max="4877" width="13.85546875" style="4" customWidth="1"/>
    <col min="4878" max="4881" width="9.140625" style="4" customWidth="1"/>
    <col min="4882" max="5120" width="9.140625" style="4"/>
    <col min="5121" max="5121" width="46.140625" style="4" customWidth="1"/>
    <col min="5122" max="5122" width="30.7109375" style="4" customWidth="1"/>
    <col min="5123" max="5123" width="20.85546875" style="4" customWidth="1"/>
    <col min="5124" max="5125" width="20.42578125" style="4" customWidth="1"/>
    <col min="5126" max="5126" width="14.7109375" style="4" customWidth="1"/>
    <col min="5127" max="5127" width="14" style="4" customWidth="1"/>
    <col min="5128" max="5128" width="32.85546875" style="4" customWidth="1"/>
    <col min="5129" max="5129" width="11" style="4" customWidth="1"/>
    <col min="5130" max="5130" width="11.140625" style="4" customWidth="1"/>
    <col min="5131" max="5132" width="13.28515625" style="4" customWidth="1"/>
    <col min="5133" max="5133" width="13.85546875" style="4" customWidth="1"/>
    <col min="5134" max="5137" width="9.140625" style="4" customWidth="1"/>
    <col min="5138" max="5376" width="9.140625" style="4"/>
    <col min="5377" max="5377" width="46.140625" style="4" customWidth="1"/>
    <col min="5378" max="5378" width="30.7109375" style="4" customWidth="1"/>
    <col min="5379" max="5379" width="20.85546875" style="4" customWidth="1"/>
    <col min="5380" max="5381" width="20.42578125" style="4" customWidth="1"/>
    <col min="5382" max="5382" width="14.7109375" style="4" customWidth="1"/>
    <col min="5383" max="5383" width="14" style="4" customWidth="1"/>
    <col min="5384" max="5384" width="32.85546875" style="4" customWidth="1"/>
    <col min="5385" max="5385" width="11" style="4" customWidth="1"/>
    <col min="5386" max="5386" width="11.140625" style="4" customWidth="1"/>
    <col min="5387" max="5388" width="13.28515625" style="4" customWidth="1"/>
    <col min="5389" max="5389" width="13.85546875" style="4" customWidth="1"/>
    <col min="5390" max="5393" width="9.140625" style="4" customWidth="1"/>
    <col min="5394" max="5632" width="9.140625" style="4"/>
    <col min="5633" max="5633" width="46.140625" style="4" customWidth="1"/>
    <col min="5634" max="5634" width="30.7109375" style="4" customWidth="1"/>
    <col min="5635" max="5635" width="20.85546875" style="4" customWidth="1"/>
    <col min="5636" max="5637" width="20.42578125" style="4" customWidth="1"/>
    <col min="5638" max="5638" width="14.7109375" style="4" customWidth="1"/>
    <col min="5639" max="5639" width="14" style="4" customWidth="1"/>
    <col min="5640" max="5640" width="32.85546875" style="4" customWidth="1"/>
    <col min="5641" max="5641" width="11" style="4" customWidth="1"/>
    <col min="5642" max="5642" width="11.140625" style="4" customWidth="1"/>
    <col min="5643" max="5644" width="13.28515625" style="4" customWidth="1"/>
    <col min="5645" max="5645" width="13.85546875" style="4" customWidth="1"/>
    <col min="5646" max="5649" width="9.140625" style="4" customWidth="1"/>
    <col min="5650" max="5888" width="9.140625" style="4"/>
    <col min="5889" max="5889" width="46.140625" style="4" customWidth="1"/>
    <col min="5890" max="5890" width="30.7109375" style="4" customWidth="1"/>
    <col min="5891" max="5891" width="20.85546875" style="4" customWidth="1"/>
    <col min="5892" max="5893" width="20.42578125" style="4" customWidth="1"/>
    <col min="5894" max="5894" width="14.7109375" style="4" customWidth="1"/>
    <col min="5895" max="5895" width="14" style="4" customWidth="1"/>
    <col min="5896" max="5896" width="32.85546875" style="4" customWidth="1"/>
    <col min="5897" max="5897" width="11" style="4" customWidth="1"/>
    <col min="5898" max="5898" width="11.140625" style="4" customWidth="1"/>
    <col min="5899" max="5900" width="13.28515625" style="4" customWidth="1"/>
    <col min="5901" max="5901" width="13.85546875" style="4" customWidth="1"/>
    <col min="5902" max="5905" width="9.140625" style="4" customWidth="1"/>
    <col min="5906" max="6144" width="9.140625" style="4"/>
    <col min="6145" max="6145" width="46.140625" style="4" customWidth="1"/>
    <col min="6146" max="6146" width="30.7109375" style="4" customWidth="1"/>
    <col min="6147" max="6147" width="20.85546875" style="4" customWidth="1"/>
    <col min="6148" max="6149" width="20.42578125" style="4" customWidth="1"/>
    <col min="6150" max="6150" width="14.7109375" style="4" customWidth="1"/>
    <col min="6151" max="6151" width="14" style="4" customWidth="1"/>
    <col min="6152" max="6152" width="32.85546875" style="4" customWidth="1"/>
    <col min="6153" max="6153" width="11" style="4" customWidth="1"/>
    <col min="6154" max="6154" width="11.140625" style="4" customWidth="1"/>
    <col min="6155" max="6156" width="13.28515625" style="4" customWidth="1"/>
    <col min="6157" max="6157" width="13.85546875" style="4" customWidth="1"/>
    <col min="6158" max="6161" width="9.140625" style="4" customWidth="1"/>
    <col min="6162" max="6400" width="9.140625" style="4"/>
    <col min="6401" max="6401" width="46.140625" style="4" customWidth="1"/>
    <col min="6402" max="6402" width="30.7109375" style="4" customWidth="1"/>
    <col min="6403" max="6403" width="20.85546875" style="4" customWidth="1"/>
    <col min="6404" max="6405" width="20.42578125" style="4" customWidth="1"/>
    <col min="6406" max="6406" width="14.7109375" style="4" customWidth="1"/>
    <col min="6407" max="6407" width="14" style="4" customWidth="1"/>
    <col min="6408" max="6408" width="32.85546875" style="4" customWidth="1"/>
    <col min="6409" max="6409" width="11" style="4" customWidth="1"/>
    <col min="6410" max="6410" width="11.140625" style="4" customWidth="1"/>
    <col min="6411" max="6412" width="13.28515625" style="4" customWidth="1"/>
    <col min="6413" max="6413" width="13.85546875" style="4" customWidth="1"/>
    <col min="6414" max="6417" width="9.140625" style="4" customWidth="1"/>
    <col min="6418" max="6656" width="9.140625" style="4"/>
    <col min="6657" max="6657" width="46.140625" style="4" customWidth="1"/>
    <col min="6658" max="6658" width="30.7109375" style="4" customWidth="1"/>
    <col min="6659" max="6659" width="20.85546875" style="4" customWidth="1"/>
    <col min="6660" max="6661" width="20.42578125" style="4" customWidth="1"/>
    <col min="6662" max="6662" width="14.7109375" style="4" customWidth="1"/>
    <col min="6663" max="6663" width="14" style="4" customWidth="1"/>
    <col min="6664" max="6664" width="32.85546875" style="4" customWidth="1"/>
    <col min="6665" max="6665" width="11" style="4" customWidth="1"/>
    <col min="6666" max="6666" width="11.140625" style="4" customWidth="1"/>
    <col min="6667" max="6668" width="13.28515625" style="4" customWidth="1"/>
    <col min="6669" max="6669" width="13.85546875" style="4" customWidth="1"/>
    <col min="6670" max="6673" width="9.140625" style="4" customWidth="1"/>
    <col min="6674" max="6912" width="9.140625" style="4"/>
    <col min="6913" max="6913" width="46.140625" style="4" customWidth="1"/>
    <col min="6914" max="6914" width="30.7109375" style="4" customWidth="1"/>
    <col min="6915" max="6915" width="20.85546875" style="4" customWidth="1"/>
    <col min="6916" max="6917" width="20.42578125" style="4" customWidth="1"/>
    <col min="6918" max="6918" width="14.7109375" style="4" customWidth="1"/>
    <col min="6919" max="6919" width="14" style="4" customWidth="1"/>
    <col min="6920" max="6920" width="32.85546875" style="4" customWidth="1"/>
    <col min="6921" max="6921" width="11" style="4" customWidth="1"/>
    <col min="6922" max="6922" width="11.140625" style="4" customWidth="1"/>
    <col min="6923" max="6924" width="13.28515625" style="4" customWidth="1"/>
    <col min="6925" max="6925" width="13.85546875" style="4" customWidth="1"/>
    <col min="6926" max="6929" width="9.140625" style="4" customWidth="1"/>
    <col min="6930" max="7168" width="9.140625" style="4"/>
    <col min="7169" max="7169" width="46.140625" style="4" customWidth="1"/>
    <col min="7170" max="7170" width="30.7109375" style="4" customWidth="1"/>
    <col min="7171" max="7171" width="20.85546875" style="4" customWidth="1"/>
    <col min="7172" max="7173" width="20.42578125" style="4" customWidth="1"/>
    <col min="7174" max="7174" width="14.7109375" style="4" customWidth="1"/>
    <col min="7175" max="7175" width="14" style="4" customWidth="1"/>
    <col min="7176" max="7176" width="32.85546875" style="4" customWidth="1"/>
    <col min="7177" max="7177" width="11" style="4" customWidth="1"/>
    <col min="7178" max="7178" width="11.140625" style="4" customWidth="1"/>
    <col min="7179" max="7180" width="13.28515625" style="4" customWidth="1"/>
    <col min="7181" max="7181" width="13.85546875" style="4" customWidth="1"/>
    <col min="7182" max="7185" width="9.140625" style="4" customWidth="1"/>
    <col min="7186" max="7424" width="9.140625" style="4"/>
    <col min="7425" max="7425" width="46.140625" style="4" customWidth="1"/>
    <col min="7426" max="7426" width="30.7109375" style="4" customWidth="1"/>
    <col min="7427" max="7427" width="20.85546875" style="4" customWidth="1"/>
    <col min="7428" max="7429" width="20.42578125" style="4" customWidth="1"/>
    <col min="7430" max="7430" width="14.7109375" style="4" customWidth="1"/>
    <col min="7431" max="7431" width="14" style="4" customWidth="1"/>
    <col min="7432" max="7432" width="32.85546875" style="4" customWidth="1"/>
    <col min="7433" max="7433" width="11" style="4" customWidth="1"/>
    <col min="7434" max="7434" width="11.140625" style="4" customWidth="1"/>
    <col min="7435" max="7436" width="13.28515625" style="4" customWidth="1"/>
    <col min="7437" max="7437" width="13.85546875" style="4" customWidth="1"/>
    <col min="7438" max="7441" width="9.140625" style="4" customWidth="1"/>
    <col min="7442" max="7680" width="9.140625" style="4"/>
    <col min="7681" max="7681" width="46.140625" style="4" customWidth="1"/>
    <col min="7682" max="7682" width="30.7109375" style="4" customWidth="1"/>
    <col min="7683" max="7683" width="20.85546875" style="4" customWidth="1"/>
    <col min="7684" max="7685" width="20.42578125" style="4" customWidth="1"/>
    <col min="7686" max="7686" width="14.7109375" style="4" customWidth="1"/>
    <col min="7687" max="7687" width="14" style="4" customWidth="1"/>
    <col min="7688" max="7688" width="32.85546875" style="4" customWidth="1"/>
    <col min="7689" max="7689" width="11" style="4" customWidth="1"/>
    <col min="7690" max="7690" width="11.140625" style="4" customWidth="1"/>
    <col min="7691" max="7692" width="13.28515625" style="4" customWidth="1"/>
    <col min="7693" max="7693" width="13.85546875" style="4" customWidth="1"/>
    <col min="7694" max="7697" width="9.140625" style="4" customWidth="1"/>
    <col min="7698" max="7936" width="9.140625" style="4"/>
    <col min="7937" max="7937" width="46.140625" style="4" customWidth="1"/>
    <col min="7938" max="7938" width="30.7109375" style="4" customWidth="1"/>
    <col min="7939" max="7939" width="20.85546875" style="4" customWidth="1"/>
    <col min="7940" max="7941" width="20.42578125" style="4" customWidth="1"/>
    <col min="7942" max="7942" width="14.7109375" style="4" customWidth="1"/>
    <col min="7943" max="7943" width="14" style="4" customWidth="1"/>
    <col min="7944" max="7944" width="32.85546875" style="4" customWidth="1"/>
    <col min="7945" max="7945" width="11" style="4" customWidth="1"/>
    <col min="7946" max="7946" width="11.140625" style="4" customWidth="1"/>
    <col min="7947" max="7948" width="13.28515625" style="4" customWidth="1"/>
    <col min="7949" max="7949" width="13.85546875" style="4" customWidth="1"/>
    <col min="7950" max="7953" width="9.140625" style="4" customWidth="1"/>
    <col min="7954" max="8192" width="9.140625" style="4"/>
    <col min="8193" max="8193" width="46.140625" style="4" customWidth="1"/>
    <col min="8194" max="8194" width="30.7109375" style="4" customWidth="1"/>
    <col min="8195" max="8195" width="20.85546875" style="4" customWidth="1"/>
    <col min="8196" max="8197" width="20.42578125" style="4" customWidth="1"/>
    <col min="8198" max="8198" width="14.7109375" style="4" customWidth="1"/>
    <col min="8199" max="8199" width="14" style="4" customWidth="1"/>
    <col min="8200" max="8200" width="32.85546875" style="4" customWidth="1"/>
    <col min="8201" max="8201" width="11" style="4" customWidth="1"/>
    <col min="8202" max="8202" width="11.140625" style="4" customWidth="1"/>
    <col min="8203" max="8204" width="13.28515625" style="4" customWidth="1"/>
    <col min="8205" max="8205" width="13.85546875" style="4" customWidth="1"/>
    <col min="8206" max="8209" width="9.140625" style="4" customWidth="1"/>
    <col min="8210" max="8448" width="9.140625" style="4"/>
    <col min="8449" max="8449" width="46.140625" style="4" customWidth="1"/>
    <col min="8450" max="8450" width="30.7109375" style="4" customWidth="1"/>
    <col min="8451" max="8451" width="20.85546875" style="4" customWidth="1"/>
    <col min="8452" max="8453" width="20.42578125" style="4" customWidth="1"/>
    <col min="8454" max="8454" width="14.7109375" style="4" customWidth="1"/>
    <col min="8455" max="8455" width="14" style="4" customWidth="1"/>
    <col min="8456" max="8456" width="32.85546875" style="4" customWidth="1"/>
    <col min="8457" max="8457" width="11" style="4" customWidth="1"/>
    <col min="8458" max="8458" width="11.140625" style="4" customWidth="1"/>
    <col min="8459" max="8460" width="13.28515625" style="4" customWidth="1"/>
    <col min="8461" max="8461" width="13.85546875" style="4" customWidth="1"/>
    <col min="8462" max="8465" width="9.140625" style="4" customWidth="1"/>
    <col min="8466" max="8704" width="9.140625" style="4"/>
    <col min="8705" max="8705" width="46.140625" style="4" customWidth="1"/>
    <col min="8706" max="8706" width="30.7109375" style="4" customWidth="1"/>
    <col min="8707" max="8707" width="20.85546875" style="4" customWidth="1"/>
    <col min="8708" max="8709" width="20.42578125" style="4" customWidth="1"/>
    <col min="8710" max="8710" width="14.7109375" style="4" customWidth="1"/>
    <col min="8711" max="8711" width="14" style="4" customWidth="1"/>
    <col min="8712" max="8712" width="32.85546875" style="4" customWidth="1"/>
    <col min="8713" max="8713" width="11" style="4" customWidth="1"/>
    <col min="8714" max="8714" width="11.140625" style="4" customWidth="1"/>
    <col min="8715" max="8716" width="13.28515625" style="4" customWidth="1"/>
    <col min="8717" max="8717" width="13.85546875" style="4" customWidth="1"/>
    <col min="8718" max="8721" width="9.140625" style="4" customWidth="1"/>
    <col min="8722" max="8960" width="9.140625" style="4"/>
    <col min="8961" max="8961" width="46.140625" style="4" customWidth="1"/>
    <col min="8962" max="8962" width="30.7109375" style="4" customWidth="1"/>
    <col min="8963" max="8963" width="20.85546875" style="4" customWidth="1"/>
    <col min="8964" max="8965" width="20.42578125" style="4" customWidth="1"/>
    <col min="8966" max="8966" width="14.7109375" style="4" customWidth="1"/>
    <col min="8967" max="8967" width="14" style="4" customWidth="1"/>
    <col min="8968" max="8968" width="32.85546875" style="4" customWidth="1"/>
    <col min="8969" max="8969" width="11" style="4" customWidth="1"/>
    <col min="8970" max="8970" width="11.140625" style="4" customWidth="1"/>
    <col min="8971" max="8972" width="13.28515625" style="4" customWidth="1"/>
    <col min="8973" max="8973" width="13.85546875" style="4" customWidth="1"/>
    <col min="8974" max="8977" width="9.140625" style="4" customWidth="1"/>
    <col min="8978" max="9216" width="9.140625" style="4"/>
    <col min="9217" max="9217" width="46.140625" style="4" customWidth="1"/>
    <col min="9218" max="9218" width="30.7109375" style="4" customWidth="1"/>
    <col min="9219" max="9219" width="20.85546875" style="4" customWidth="1"/>
    <col min="9220" max="9221" width="20.42578125" style="4" customWidth="1"/>
    <col min="9222" max="9222" width="14.7109375" style="4" customWidth="1"/>
    <col min="9223" max="9223" width="14" style="4" customWidth="1"/>
    <col min="9224" max="9224" width="32.85546875" style="4" customWidth="1"/>
    <col min="9225" max="9225" width="11" style="4" customWidth="1"/>
    <col min="9226" max="9226" width="11.140625" style="4" customWidth="1"/>
    <col min="9227" max="9228" width="13.28515625" style="4" customWidth="1"/>
    <col min="9229" max="9229" width="13.85546875" style="4" customWidth="1"/>
    <col min="9230" max="9233" width="9.140625" style="4" customWidth="1"/>
    <col min="9234" max="9472" width="9.140625" style="4"/>
    <col min="9473" max="9473" width="46.140625" style="4" customWidth="1"/>
    <col min="9474" max="9474" width="30.7109375" style="4" customWidth="1"/>
    <col min="9475" max="9475" width="20.85546875" style="4" customWidth="1"/>
    <col min="9476" max="9477" width="20.42578125" style="4" customWidth="1"/>
    <col min="9478" max="9478" width="14.7109375" style="4" customWidth="1"/>
    <col min="9479" max="9479" width="14" style="4" customWidth="1"/>
    <col min="9480" max="9480" width="32.85546875" style="4" customWidth="1"/>
    <col min="9481" max="9481" width="11" style="4" customWidth="1"/>
    <col min="9482" max="9482" width="11.140625" style="4" customWidth="1"/>
    <col min="9483" max="9484" width="13.28515625" style="4" customWidth="1"/>
    <col min="9485" max="9485" width="13.85546875" style="4" customWidth="1"/>
    <col min="9486" max="9489" width="9.140625" style="4" customWidth="1"/>
    <col min="9490" max="9728" width="9.140625" style="4"/>
    <col min="9729" max="9729" width="46.140625" style="4" customWidth="1"/>
    <col min="9730" max="9730" width="30.7109375" style="4" customWidth="1"/>
    <col min="9731" max="9731" width="20.85546875" style="4" customWidth="1"/>
    <col min="9732" max="9733" width="20.42578125" style="4" customWidth="1"/>
    <col min="9734" max="9734" width="14.7109375" style="4" customWidth="1"/>
    <col min="9735" max="9735" width="14" style="4" customWidth="1"/>
    <col min="9736" max="9736" width="32.85546875" style="4" customWidth="1"/>
    <col min="9737" max="9737" width="11" style="4" customWidth="1"/>
    <col min="9738" max="9738" width="11.140625" style="4" customWidth="1"/>
    <col min="9739" max="9740" width="13.28515625" style="4" customWidth="1"/>
    <col min="9741" max="9741" width="13.85546875" style="4" customWidth="1"/>
    <col min="9742" max="9745" width="9.140625" style="4" customWidth="1"/>
    <col min="9746" max="9984" width="9.140625" style="4"/>
    <col min="9985" max="9985" width="46.140625" style="4" customWidth="1"/>
    <col min="9986" max="9986" width="30.7109375" style="4" customWidth="1"/>
    <col min="9987" max="9987" width="20.85546875" style="4" customWidth="1"/>
    <col min="9988" max="9989" width="20.42578125" style="4" customWidth="1"/>
    <col min="9990" max="9990" width="14.7109375" style="4" customWidth="1"/>
    <col min="9991" max="9991" width="14" style="4" customWidth="1"/>
    <col min="9992" max="9992" width="32.85546875" style="4" customWidth="1"/>
    <col min="9993" max="9993" width="11" style="4" customWidth="1"/>
    <col min="9994" max="9994" width="11.140625" style="4" customWidth="1"/>
    <col min="9995" max="9996" width="13.28515625" style="4" customWidth="1"/>
    <col min="9997" max="9997" width="13.85546875" style="4" customWidth="1"/>
    <col min="9998" max="10001" width="9.140625" style="4" customWidth="1"/>
    <col min="10002" max="10240" width="9.140625" style="4"/>
    <col min="10241" max="10241" width="46.140625" style="4" customWidth="1"/>
    <col min="10242" max="10242" width="30.7109375" style="4" customWidth="1"/>
    <col min="10243" max="10243" width="20.85546875" style="4" customWidth="1"/>
    <col min="10244" max="10245" width="20.42578125" style="4" customWidth="1"/>
    <col min="10246" max="10246" width="14.7109375" style="4" customWidth="1"/>
    <col min="10247" max="10247" width="14" style="4" customWidth="1"/>
    <col min="10248" max="10248" width="32.85546875" style="4" customWidth="1"/>
    <col min="10249" max="10249" width="11" style="4" customWidth="1"/>
    <col min="10250" max="10250" width="11.140625" style="4" customWidth="1"/>
    <col min="10251" max="10252" width="13.28515625" style="4" customWidth="1"/>
    <col min="10253" max="10253" width="13.85546875" style="4" customWidth="1"/>
    <col min="10254" max="10257" width="9.140625" style="4" customWidth="1"/>
    <col min="10258" max="10496" width="9.140625" style="4"/>
    <col min="10497" max="10497" width="46.140625" style="4" customWidth="1"/>
    <col min="10498" max="10498" width="30.7109375" style="4" customWidth="1"/>
    <col min="10499" max="10499" width="20.85546875" style="4" customWidth="1"/>
    <col min="10500" max="10501" width="20.42578125" style="4" customWidth="1"/>
    <col min="10502" max="10502" width="14.7109375" style="4" customWidth="1"/>
    <col min="10503" max="10503" width="14" style="4" customWidth="1"/>
    <col min="10504" max="10504" width="32.85546875" style="4" customWidth="1"/>
    <col min="10505" max="10505" width="11" style="4" customWidth="1"/>
    <col min="10506" max="10506" width="11.140625" style="4" customWidth="1"/>
    <col min="10507" max="10508" width="13.28515625" style="4" customWidth="1"/>
    <col min="10509" max="10509" width="13.85546875" style="4" customWidth="1"/>
    <col min="10510" max="10513" width="9.140625" style="4" customWidth="1"/>
    <col min="10514" max="10752" width="9.140625" style="4"/>
    <col min="10753" max="10753" width="46.140625" style="4" customWidth="1"/>
    <col min="10754" max="10754" width="30.7109375" style="4" customWidth="1"/>
    <col min="10755" max="10755" width="20.85546875" style="4" customWidth="1"/>
    <col min="10756" max="10757" width="20.42578125" style="4" customWidth="1"/>
    <col min="10758" max="10758" width="14.7109375" style="4" customWidth="1"/>
    <col min="10759" max="10759" width="14" style="4" customWidth="1"/>
    <col min="10760" max="10760" width="32.85546875" style="4" customWidth="1"/>
    <col min="10761" max="10761" width="11" style="4" customWidth="1"/>
    <col min="10762" max="10762" width="11.140625" style="4" customWidth="1"/>
    <col min="10763" max="10764" width="13.28515625" style="4" customWidth="1"/>
    <col min="10765" max="10765" width="13.85546875" style="4" customWidth="1"/>
    <col min="10766" max="10769" width="9.140625" style="4" customWidth="1"/>
    <col min="10770" max="11008" width="9.140625" style="4"/>
    <col min="11009" max="11009" width="46.140625" style="4" customWidth="1"/>
    <col min="11010" max="11010" width="30.7109375" style="4" customWidth="1"/>
    <col min="11011" max="11011" width="20.85546875" style="4" customWidth="1"/>
    <col min="11012" max="11013" width="20.42578125" style="4" customWidth="1"/>
    <col min="11014" max="11014" width="14.7109375" style="4" customWidth="1"/>
    <col min="11015" max="11015" width="14" style="4" customWidth="1"/>
    <col min="11016" max="11016" width="32.85546875" style="4" customWidth="1"/>
    <col min="11017" max="11017" width="11" style="4" customWidth="1"/>
    <col min="11018" max="11018" width="11.140625" style="4" customWidth="1"/>
    <col min="11019" max="11020" width="13.28515625" style="4" customWidth="1"/>
    <col min="11021" max="11021" width="13.85546875" style="4" customWidth="1"/>
    <col min="11022" max="11025" width="9.140625" style="4" customWidth="1"/>
    <col min="11026" max="11264" width="9.140625" style="4"/>
    <col min="11265" max="11265" width="46.140625" style="4" customWidth="1"/>
    <col min="11266" max="11266" width="30.7109375" style="4" customWidth="1"/>
    <col min="11267" max="11267" width="20.85546875" style="4" customWidth="1"/>
    <col min="11268" max="11269" width="20.42578125" style="4" customWidth="1"/>
    <col min="11270" max="11270" width="14.7109375" style="4" customWidth="1"/>
    <col min="11271" max="11271" width="14" style="4" customWidth="1"/>
    <col min="11272" max="11272" width="32.85546875" style="4" customWidth="1"/>
    <col min="11273" max="11273" width="11" style="4" customWidth="1"/>
    <col min="11274" max="11274" width="11.140625" style="4" customWidth="1"/>
    <col min="11275" max="11276" width="13.28515625" style="4" customWidth="1"/>
    <col min="11277" max="11277" width="13.85546875" style="4" customWidth="1"/>
    <col min="11278" max="11281" width="9.140625" style="4" customWidth="1"/>
    <col min="11282" max="11520" width="9.140625" style="4"/>
    <col min="11521" max="11521" width="46.140625" style="4" customWidth="1"/>
    <col min="11522" max="11522" width="30.7109375" style="4" customWidth="1"/>
    <col min="11523" max="11523" width="20.85546875" style="4" customWidth="1"/>
    <col min="11524" max="11525" width="20.42578125" style="4" customWidth="1"/>
    <col min="11526" max="11526" width="14.7109375" style="4" customWidth="1"/>
    <col min="11527" max="11527" width="14" style="4" customWidth="1"/>
    <col min="11528" max="11528" width="32.85546875" style="4" customWidth="1"/>
    <col min="11529" max="11529" width="11" style="4" customWidth="1"/>
    <col min="11530" max="11530" width="11.140625" style="4" customWidth="1"/>
    <col min="11531" max="11532" width="13.28515625" style="4" customWidth="1"/>
    <col min="11533" max="11533" width="13.85546875" style="4" customWidth="1"/>
    <col min="11534" max="11537" width="9.140625" style="4" customWidth="1"/>
    <col min="11538" max="11776" width="9.140625" style="4"/>
    <col min="11777" max="11777" width="46.140625" style="4" customWidth="1"/>
    <col min="11778" max="11778" width="30.7109375" style="4" customWidth="1"/>
    <col min="11779" max="11779" width="20.85546875" style="4" customWidth="1"/>
    <col min="11780" max="11781" width="20.42578125" style="4" customWidth="1"/>
    <col min="11782" max="11782" width="14.7109375" style="4" customWidth="1"/>
    <col min="11783" max="11783" width="14" style="4" customWidth="1"/>
    <col min="11784" max="11784" width="32.85546875" style="4" customWidth="1"/>
    <col min="11785" max="11785" width="11" style="4" customWidth="1"/>
    <col min="11786" max="11786" width="11.140625" style="4" customWidth="1"/>
    <col min="11787" max="11788" width="13.28515625" style="4" customWidth="1"/>
    <col min="11789" max="11789" width="13.85546875" style="4" customWidth="1"/>
    <col min="11790" max="11793" width="9.140625" style="4" customWidth="1"/>
    <col min="11794" max="12032" width="9.140625" style="4"/>
    <col min="12033" max="12033" width="46.140625" style="4" customWidth="1"/>
    <col min="12034" max="12034" width="30.7109375" style="4" customWidth="1"/>
    <col min="12035" max="12035" width="20.85546875" style="4" customWidth="1"/>
    <col min="12036" max="12037" width="20.42578125" style="4" customWidth="1"/>
    <col min="12038" max="12038" width="14.7109375" style="4" customWidth="1"/>
    <col min="12039" max="12039" width="14" style="4" customWidth="1"/>
    <col min="12040" max="12040" width="32.85546875" style="4" customWidth="1"/>
    <col min="12041" max="12041" width="11" style="4" customWidth="1"/>
    <col min="12042" max="12042" width="11.140625" style="4" customWidth="1"/>
    <col min="12043" max="12044" width="13.28515625" style="4" customWidth="1"/>
    <col min="12045" max="12045" width="13.85546875" style="4" customWidth="1"/>
    <col min="12046" max="12049" width="9.140625" style="4" customWidth="1"/>
    <col min="12050" max="12288" width="9.140625" style="4"/>
    <col min="12289" max="12289" width="46.140625" style="4" customWidth="1"/>
    <col min="12290" max="12290" width="30.7109375" style="4" customWidth="1"/>
    <col min="12291" max="12291" width="20.85546875" style="4" customWidth="1"/>
    <col min="12292" max="12293" width="20.42578125" style="4" customWidth="1"/>
    <col min="12294" max="12294" width="14.7109375" style="4" customWidth="1"/>
    <col min="12295" max="12295" width="14" style="4" customWidth="1"/>
    <col min="12296" max="12296" width="32.85546875" style="4" customWidth="1"/>
    <col min="12297" max="12297" width="11" style="4" customWidth="1"/>
    <col min="12298" max="12298" width="11.140625" style="4" customWidth="1"/>
    <col min="12299" max="12300" width="13.28515625" style="4" customWidth="1"/>
    <col min="12301" max="12301" width="13.85546875" style="4" customWidth="1"/>
    <col min="12302" max="12305" width="9.140625" style="4" customWidth="1"/>
    <col min="12306" max="12544" width="9.140625" style="4"/>
    <col min="12545" max="12545" width="46.140625" style="4" customWidth="1"/>
    <col min="12546" max="12546" width="30.7109375" style="4" customWidth="1"/>
    <col min="12547" max="12547" width="20.85546875" style="4" customWidth="1"/>
    <col min="12548" max="12549" width="20.42578125" style="4" customWidth="1"/>
    <col min="12550" max="12550" width="14.7109375" style="4" customWidth="1"/>
    <col min="12551" max="12551" width="14" style="4" customWidth="1"/>
    <col min="12552" max="12552" width="32.85546875" style="4" customWidth="1"/>
    <col min="12553" max="12553" width="11" style="4" customWidth="1"/>
    <col min="12554" max="12554" width="11.140625" style="4" customWidth="1"/>
    <col min="12555" max="12556" width="13.28515625" style="4" customWidth="1"/>
    <col min="12557" max="12557" width="13.85546875" style="4" customWidth="1"/>
    <col min="12558" max="12561" width="9.140625" style="4" customWidth="1"/>
    <col min="12562" max="12800" width="9.140625" style="4"/>
    <col min="12801" max="12801" width="46.140625" style="4" customWidth="1"/>
    <col min="12802" max="12802" width="30.7109375" style="4" customWidth="1"/>
    <col min="12803" max="12803" width="20.85546875" style="4" customWidth="1"/>
    <col min="12804" max="12805" width="20.42578125" style="4" customWidth="1"/>
    <col min="12806" max="12806" width="14.7109375" style="4" customWidth="1"/>
    <col min="12807" max="12807" width="14" style="4" customWidth="1"/>
    <col min="12808" max="12808" width="32.85546875" style="4" customWidth="1"/>
    <col min="12809" max="12809" width="11" style="4" customWidth="1"/>
    <col min="12810" max="12810" width="11.140625" style="4" customWidth="1"/>
    <col min="12811" max="12812" width="13.28515625" style="4" customWidth="1"/>
    <col min="12813" max="12813" width="13.85546875" style="4" customWidth="1"/>
    <col min="12814" max="12817" width="9.140625" style="4" customWidth="1"/>
    <col min="12818" max="13056" width="9.140625" style="4"/>
    <col min="13057" max="13057" width="46.140625" style="4" customWidth="1"/>
    <col min="13058" max="13058" width="30.7109375" style="4" customWidth="1"/>
    <col min="13059" max="13059" width="20.85546875" style="4" customWidth="1"/>
    <col min="13060" max="13061" width="20.42578125" style="4" customWidth="1"/>
    <col min="13062" max="13062" width="14.7109375" style="4" customWidth="1"/>
    <col min="13063" max="13063" width="14" style="4" customWidth="1"/>
    <col min="13064" max="13064" width="32.85546875" style="4" customWidth="1"/>
    <col min="13065" max="13065" width="11" style="4" customWidth="1"/>
    <col min="13066" max="13066" width="11.140625" style="4" customWidth="1"/>
    <col min="13067" max="13068" width="13.28515625" style="4" customWidth="1"/>
    <col min="13069" max="13069" width="13.85546875" style="4" customWidth="1"/>
    <col min="13070" max="13073" width="9.140625" style="4" customWidth="1"/>
    <col min="13074" max="13312" width="9.140625" style="4"/>
    <col min="13313" max="13313" width="46.140625" style="4" customWidth="1"/>
    <col min="13314" max="13314" width="30.7109375" style="4" customWidth="1"/>
    <col min="13315" max="13315" width="20.85546875" style="4" customWidth="1"/>
    <col min="13316" max="13317" width="20.42578125" style="4" customWidth="1"/>
    <col min="13318" max="13318" width="14.7109375" style="4" customWidth="1"/>
    <col min="13319" max="13319" width="14" style="4" customWidth="1"/>
    <col min="13320" max="13320" width="32.85546875" style="4" customWidth="1"/>
    <col min="13321" max="13321" width="11" style="4" customWidth="1"/>
    <col min="13322" max="13322" width="11.140625" style="4" customWidth="1"/>
    <col min="13323" max="13324" width="13.28515625" style="4" customWidth="1"/>
    <col min="13325" max="13325" width="13.85546875" style="4" customWidth="1"/>
    <col min="13326" max="13329" width="9.140625" style="4" customWidth="1"/>
    <col min="13330" max="13568" width="9.140625" style="4"/>
    <col min="13569" max="13569" width="46.140625" style="4" customWidth="1"/>
    <col min="13570" max="13570" width="30.7109375" style="4" customWidth="1"/>
    <col min="13571" max="13571" width="20.85546875" style="4" customWidth="1"/>
    <col min="13572" max="13573" width="20.42578125" style="4" customWidth="1"/>
    <col min="13574" max="13574" width="14.7109375" style="4" customWidth="1"/>
    <col min="13575" max="13575" width="14" style="4" customWidth="1"/>
    <col min="13576" max="13576" width="32.85546875" style="4" customWidth="1"/>
    <col min="13577" max="13577" width="11" style="4" customWidth="1"/>
    <col min="13578" max="13578" width="11.140625" style="4" customWidth="1"/>
    <col min="13579" max="13580" width="13.28515625" style="4" customWidth="1"/>
    <col min="13581" max="13581" width="13.85546875" style="4" customWidth="1"/>
    <col min="13582" max="13585" width="9.140625" style="4" customWidth="1"/>
    <col min="13586" max="13824" width="9.140625" style="4"/>
    <col min="13825" max="13825" width="46.140625" style="4" customWidth="1"/>
    <col min="13826" max="13826" width="30.7109375" style="4" customWidth="1"/>
    <col min="13827" max="13827" width="20.85546875" style="4" customWidth="1"/>
    <col min="13828" max="13829" width="20.42578125" style="4" customWidth="1"/>
    <col min="13830" max="13830" width="14.7109375" style="4" customWidth="1"/>
    <col min="13831" max="13831" width="14" style="4" customWidth="1"/>
    <col min="13832" max="13832" width="32.85546875" style="4" customWidth="1"/>
    <col min="13833" max="13833" width="11" style="4" customWidth="1"/>
    <col min="13834" max="13834" width="11.140625" style="4" customWidth="1"/>
    <col min="13835" max="13836" width="13.28515625" style="4" customWidth="1"/>
    <col min="13837" max="13837" width="13.85546875" style="4" customWidth="1"/>
    <col min="13838" max="13841" width="9.140625" style="4" customWidth="1"/>
    <col min="13842" max="14080" width="9.140625" style="4"/>
    <col min="14081" max="14081" width="46.140625" style="4" customWidth="1"/>
    <col min="14082" max="14082" width="30.7109375" style="4" customWidth="1"/>
    <col min="14083" max="14083" width="20.85546875" style="4" customWidth="1"/>
    <col min="14084" max="14085" width="20.42578125" style="4" customWidth="1"/>
    <col min="14086" max="14086" width="14.7109375" style="4" customWidth="1"/>
    <col min="14087" max="14087" width="14" style="4" customWidth="1"/>
    <col min="14088" max="14088" width="32.85546875" style="4" customWidth="1"/>
    <col min="14089" max="14089" width="11" style="4" customWidth="1"/>
    <col min="14090" max="14090" width="11.140625" style="4" customWidth="1"/>
    <col min="14091" max="14092" width="13.28515625" style="4" customWidth="1"/>
    <col min="14093" max="14093" width="13.85546875" style="4" customWidth="1"/>
    <col min="14094" max="14097" width="9.140625" style="4" customWidth="1"/>
    <col min="14098" max="14336" width="9.140625" style="4"/>
    <col min="14337" max="14337" width="46.140625" style="4" customWidth="1"/>
    <col min="14338" max="14338" width="30.7109375" style="4" customWidth="1"/>
    <col min="14339" max="14339" width="20.85546875" style="4" customWidth="1"/>
    <col min="14340" max="14341" width="20.42578125" style="4" customWidth="1"/>
    <col min="14342" max="14342" width="14.7109375" style="4" customWidth="1"/>
    <col min="14343" max="14343" width="14" style="4" customWidth="1"/>
    <col min="14344" max="14344" width="32.85546875" style="4" customWidth="1"/>
    <col min="14345" max="14345" width="11" style="4" customWidth="1"/>
    <col min="14346" max="14346" width="11.140625" style="4" customWidth="1"/>
    <col min="14347" max="14348" width="13.28515625" style="4" customWidth="1"/>
    <col min="14349" max="14349" width="13.85546875" style="4" customWidth="1"/>
    <col min="14350" max="14353" width="9.140625" style="4" customWidth="1"/>
    <col min="14354" max="14592" width="9.140625" style="4"/>
    <col min="14593" max="14593" width="46.140625" style="4" customWidth="1"/>
    <col min="14594" max="14594" width="30.7109375" style="4" customWidth="1"/>
    <col min="14595" max="14595" width="20.85546875" style="4" customWidth="1"/>
    <col min="14596" max="14597" width="20.42578125" style="4" customWidth="1"/>
    <col min="14598" max="14598" width="14.7109375" style="4" customWidth="1"/>
    <col min="14599" max="14599" width="14" style="4" customWidth="1"/>
    <col min="14600" max="14600" width="32.85546875" style="4" customWidth="1"/>
    <col min="14601" max="14601" width="11" style="4" customWidth="1"/>
    <col min="14602" max="14602" width="11.140625" style="4" customWidth="1"/>
    <col min="14603" max="14604" width="13.28515625" style="4" customWidth="1"/>
    <col min="14605" max="14605" width="13.85546875" style="4" customWidth="1"/>
    <col min="14606" max="14609" width="9.140625" style="4" customWidth="1"/>
    <col min="14610" max="14848" width="9.140625" style="4"/>
    <col min="14849" max="14849" width="46.140625" style="4" customWidth="1"/>
    <col min="14850" max="14850" width="30.7109375" style="4" customWidth="1"/>
    <col min="14851" max="14851" width="20.85546875" style="4" customWidth="1"/>
    <col min="14852" max="14853" width="20.42578125" style="4" customWidth="1"/>
    <col min="14854" max="14854" width="14.7109375" style="4" customWidth="1"/>
    <col min="14855" max="14855" width="14" style="4" customWidth="1"/>
    <col min="14856" max="14856" width="32.85546875" style="4" customWidth="1"/>
    <col min="14857" max="14857" width="11" style="4" customWidth="1"/>
    <col min="14858" max="14858" width="11.140625" style="4" customWidth="1"/>
    <col min="14859" max="14860" width="13.28515625" style="4" customWidth="1"/>
    <col min="14861" max="14861" width="13.85546875" style="4" customWidth="1"/>
    <col min="14862" max="14865" width="9.140625" style="4" customWidth="1"/>
    <col min="14866" max="15104" width="9.140625" style="4"/>
    <col min="15105" max="15105" width="46.140625" style="4" customWidth="1"/>
    <col min="15106" max="15106" width="30.7109375" style="4" customWidth="1"/>
    <col min="15107" max="15107" width="20.85546875" style="4" customWidth="1"/>
    <col min="15108" max="15109" width="20.42578125" style="4" customWidth="1"/>
    <col min="15110" max="15110" width="14.7109375" style="4" customWidth="1"/>
    <col min="15111" max="15111" width="14" style="4" customWidth="1"/>
    <col min="15112" max="15112" width="32.85546875" style="4" customWidth="1"/>
    <col min="15113" max="15113" width="11" style="4" customWidth="1"/>
    <col min="15114" max="15114" width="11.140625" style="4" customWidth="1"/>
    <col min="15115" max="15116" width="13.28515625" style="4" customWidth="1"/>
    <col min="15117" max="15117" width="13.85546875" style="4" customWidth="1"/>
    <col min="15118" max="15121" width="9.140625" style="4" customWidth="1"/>
    <col min="15122" max="15360" width="9.140625" style="4"/>
    <col min="15361" max="15361" width="46.140625" style="4" customWidth="1"/>
    <col min="15362" max="15362" width="30.7109375" style="4" customWidth="1"/>
    <col min="15363" max="15363" width="20.85546875" style="4" customWidth="1"/>
    <col min="15364" max="15365" width="20.42578125" style="4" customWidth="1"/>
    <col min="15366" max="15366" width="14.7109375" style="4" customWidth="1"/>
    <col min="15367" max="15367" width="14" style="4" customWidth="1"/>
    <col min="15368" max="15368" width="32.85546875" style="4" customWidth="1"/>
    <col min="15369" max="15369" width="11" style="4" customWidth="1"/>
    <col min="15370" max="15370" width="11.140625" style="4" customWidth="1"/>
    <col min="15371" max="15372" width="13.28515625" style="4" customWidth="1"/>
    <col min="15373" max="15373" width="13.85546875" style="4" customWidth="1"/>
    <col min="15374" max="15377" width="9.140625" style="4" customWidth="1"/>
    <col min="15378" max="15616" width="9.140625" style="4"/>
    <col min="15617" max="15617" width="46.140625" style="4" customWidth="1"/>
    <col min="15618" max="15618" width="30.7109375" style="4" customWidth="1"/>
    <col min="15619" max="15619" width="20.85546875" style="4" customWidth="1"/>
    <col min="15620" max="15621" width="20.42578125" style="4" customWidth="1"/>
    <col min="15622" max="15622" width="14.7109375" style="4" customWidth="1"/>
    <col min="15623" max="15623" width="14" style="4" customWidth="1"/>
    <col min="15624" max="15624" width="32.85546875" style="4" customWidth="1"/>
    <col min="15625" max="15625" width="11" style="4" customWidth="1"/>
    <col min="15626" max="15626" width="11.140625" style="4" customWidth="1"/>
    <col min="15627" max="15628" width="13.28515625" style="4" customWidth="1"/>
    <col min="15629" max="15629" width="13.85546875" style="4" customWidth="1"/>
    <col min="15630" max="15633" width="9.140625" style="4" customWidth="1"/>
    <col min="15634" max="15872" width="9.140625" style="4"/>
    <col min="15873" max="15873" width="46.140625" style="4" customWidth="1"/>
    <col min="15874" max="15874" width="30.7109375" style="4" customWidth="1"/>
    <col min="15875" max="15875" width="20.85546875" style="4" customWidth="1"/>
    <col min="15876" max="15877" width="20.42578125" style="4" customWidth="1"/>
    <col min="15878" max="15878" width="14.7109375" style="4" customWidth="1"/>
    <col min="15879" max="15879" width="14" style="4" customWidth="1"/>
    <col min="15880" max="15880" width="32.85546875" style="4" customWidth="1"/>
    <col min="15881" max="15881" width="11" style="4" customWidth="1"/>
    <col min="15882" max="15882" width="11.140625" style="4" customWidth="1"/>
    <col min="15883" max="15884" width="13.28515625" style="4" customWidth="1"/>
    <col min="15885" max="15885" width="13.85546875" style="4" customWidth="1"/>
    <col min="15886" max="15889" width="9.140625" style="4" customWidth="1"/>
    <col min="15890" max="16128" width="9.140625" style="4"/>
    <col min="16129" max="16129" width="46.140625" style="4" customWidth="1"/>
    <col min="16130" max="16130" width="30.7109375" style="4" customWidth="1"/>
    <col min="16131" max="16131" width="20.85546875" style="4" customWidth="1"/>
    <col min="16132" max="16133" width="20.42578125" style="4" customWidth="1"/>
    <col min="16134" max="16134" width="14.7109375" style="4" customWidth="1"/>
    <col min="16135" max="16135" width="14" style="4" customWidth="1"/>
    <col min="16136" max="16136" width="32.85546875" style="4" customWidth="1"/>
    <col min="16137" max="16137" width="11" style="4" customWidth="1"/>
    <col min="16138" max="16138" width="11.140625" style="4" customWidth="1"/>
    <col min="16139" max="16140" width="13.28515625" style="4" customWidth="1"/>
    <col min="16141" max="16141" width="13.85546875" style="4" customWidth="1"/>
    <col min="16142" max="16145" width="9.140625" style="4" customWidth="1"/>
    <col min="16146" max="16384" width="9.140625" style="4"/>
  </cols>
  <sheetData>
    <row r="1" spans="1:13" ht="18.75" x14ac:dyDescent="0.25">
      <c r="G1" s="3"/>
    </row>
    <row r="3" spans="1:13" s="6" customFormat="1" ht="15.75" x14ac:dyDescent="0.25">
      <c r="D3" s="6" t="s">
        <v>0</v>
      </c>
      <c r="H3" s="7"/>
    </row>
    <row r="4" spans="1:13" s="6" customFormat="1" ht="15.75" x14ac:dyDescent="0.25">
      <c r="D4" s="6" t="s">
        <v>1</v>
      </c>
      <c r="H4" s="7"/>
    </row>
    <row r="5" spans="1:13" s="6" customFormat="1" ht="15.75" x14ac:dyDescent="0.25">
      <c r="D5" s="6" t="s">
        <v>2</v>
      </c>
      <c r="H5" s="7"/>
    </row>
    <row r="6" spans="1:13" s="6" customFormat="1" ht="22.5" customHeight="1" x14ac:dyDescent="0.25">
      <c r="D6" s="6" t="s">
        <v>3</v>
      </c>
      <c r="H6" s="7"/>
    </row>
    <row r="9" spans="1:13" s="9" customFormat="1" ht="18" customHeight="1" x14ac:dyDescent="0.25">
      <c r="A9" s="6"/>
      <c r="B9" s="6"/>
      <c r="C9" s="6"/>
      <c r="D9" s="6"/>
      <c r="E9" s="6"/>
      <c r="F9" s="8"/>
      <c r="G9" s="6"/>
      <c r="H9" s="7"/>
    </row>
    <row r="10" spans="1:13" ht="15.75" x14ac:dyDescent="0.25">
      <c r="A10" s="10" t="s">
        <v>4</v>
      </c>
      <c r="B10" s="10"/>
      <c r="C10" s="10"/>
      <c r="D10" s="10"/>
      <c r="E10" s="10"/>
      <c r="F10" s="10"/>
      <c r="G10" s="10"/>
      <c r="H10" s="11"/>
    </row>
    <row r="11" spans="1:13" s="15" customFormat="1" ht="15.75" x14ac:dyDescent="0.25">
      <c r="A11" s="12" t="s">
        <v>5</v>
      </c>
      <c r="B11" s="12"/>
      <c r="C11" s="12"/>
      <c r="D11" s="12"/>
      <c r="E11" s="12"/>
      <c r="F11" s="12"/>
      <c r="G11" s="12"/>
      <c r="H11" s="13"/>
      <c r="I11" s="14"/>
    </row>
    <row r="12" spans="1:13" s="15" customFormat="1" ht="15.75" x14ac:dyDescent="0.25">
      <c r="A12" s="16" t="s">
        <v>6</v>
      </c>
      <c r="B12" s="16"/>
      <c r="C12" s="16"/>
      <c r="D12" s="16"/>
      <c r="E12" s="16"/>
      <c r="F12" s="16"/>
      <c r="G12" s="16"/>
      <c r="H12" s="17"/>
      <c r="I12" s="14"/>
    </row>
    <row r="13" spans="1:13" ht="15.75" x14ac:dyDescent="0.25">
      <c r="A13" s="10" t="s">
        <v>7</v>
      </c>
      <c r="B13" s="10"/>
      <c r="C13" s="10"/>
      <c r="D13" s="10"/>
      <c r="E13" s="10"/>
      <c r="F13" s="10"/>
      <c r="G13" s="10"/>
      <c r="H13" s="11"/>
    </row>
    <row r="14" spans="1:13" ht="12.75" customHeight="1" x14ac:dyDescent="0.25">
      <c r="A14" s="18"/>
      <c r="B14" s="18"/>
      <c r="C14" s="19"/>
      <c r="D14" s="19"/>
      <c r="E14" s="19"/>
      <c r="F14" s="19"/>
      <c r="G14" s="19"/>
      <c r="H14" s="20"/>
      <c r="J14" s="21"/>
      <c r="K14" s="21"/>
      <c r="L14" s="21"/>
      <c r="M14" s="21"/>
    </row>
    <row r="15" spans="1:13" ht="33" customHeight="1" x14ac:dyDescent="0.25">
      <c r="A15" s="22" t="s">
        <v>8</v>
      </c>
      <c r="B15" s="22"/>
      <c r="C15" s="22"/>
      <c r="D15" s="22"/>
      <c r="E15" s="22"/>
      <c r="F15" s="22"/>
      <c r="G15" s="22"/>
      <c r="H15" s="23"/>
      <c r="J15" s="21"/>
      <c r="K15" s="21"/>
      <c r="L15" s="21"/>
      <c r="M15" s="21"/>
    </row>
    <row r="16" spans="1:13" s="15" customFormat="1" ht="39.75" customHeight="1" x14ac:dyDescent="0.25">
      <c r="A16" s="24" t="s">
        <v>9</v>
      </c>
      <c r="B16" s="24"/>
      <c r="C16" s="24"/>
      <c r="D16" s="24"/>
      <c r="E16" s="24"/>
      <c r="F16" s="24"/>
      <c r="G16" s="24"/>
      <c r="H16" s="20"/>
      <c r="I16" s="14"/>
      <c r="J16" s="25"/>
      <c r="K16" s="25"/>
      <c r="L16" s="25"/>
      <c r="M16" s="25"/>
    </row>
    <row r="17" spans="1:15" s="15" customFormat="1" ht="159" customHeight="1" x14ac:dyDescent="0.25">
      <c r="A17" s="26" t="s">
        <v>10</v>
      </c>
      <c r="B17" s="26"/>
      <c r="C17" s="26"/>
      <c r="D17" s="26"/>
      <c r="E17" s="26"/>
      <c r="F17" s="26"/>
      <c r="G17" s="26"/>
      <c r="H17" s="27"/>
      <c r="I17" s="28"/>
      <c r="J17" s="28"/>
      <c r="K17" s="28"/>
      <c r="L17" s="28"/>
      <c r="M17" s="28"/>
      <c r="N17" s="28"/>
      <c r="O17" s="28"/>
    </row>
    <row r="18" spans="1:15" s="29" customFormat="1" ht="18.75" customHeight="1" x14ac:dyDescent="0.25">
      <c r="A18" s="6" t="s">
        <v>11</v>
      </c>
      <c r="H18" s="30"/>
    </row>
    <row r="19" spans="1:15" s="29" customFormat="1" ht="19.5" customHeight="1" x14ac:dyDescent="0.25">
      <c r="A19" s="31" t="s">
        <v>12</v>
      </c>
      <c r="B19" s="31"/>
      <c r="C19" s="31"/>
      <c r="D19" s="31"/>
      <c r="E19" s="31"/>
      <c r="F19" s="31"/>
      <c r="G19" s="31"/>
      <c r="H19" s="30"/>
    </row>
    <row r="20" spans="1:15" s="29" customFormat="1" ht="15.75" x14ac:dyDescent="0.25">
      <c r="A20" s="6" t="s">
        <v>13</v>
      </c>
      <c r="H20" s="30"/>
    </row>
    <row r="21" spans="1:15" s="29" customFormat="1" ht="15.75" x14ac:dyDescent="0.25">
      <c r="A21" s="6" t="s">
        <v>14</v>
      </c>
      <c r="H21" s="30"/>
    </row>
    <row r="22" spans="1:15" s="29" customFormat="1" ht="15.75" x14ac:dyDescent="0.25">
      <c r="A22" s="6" t="s">
        <v>15</v>
      </c>
      <c r="H22" s="30"/>
    </row>
    <row r="23" spans="1:15" ht="35.25" customHeight="1" x14ac:dyDescent="0.25">
      <c r="A23" s="26" t="s">
        <v>16</v>
      </c>
      <c r="B23" s="26"/>
      <c r="C23" s="26"/>
      <c r="D23" s="26"/>
      <c r="E23" s="26"/>
      <c r="F23" s="26"/>
      <c r="G23" s="26"/>
      <c r="H23" s="23"/>
      <c r="I23" s="32"/>
      <c r="J23" s="33"/>
      <c r="K23" s="33"/>
      <c r="L23" s="33"/>
    </row>
    <row r="24" spans="1:15" s="37" customFormat="1" ht="35.25" customHeight="1" x14ac:dyDescent="0.25">
      <c r="A24" s="26" t="s">
        <v>17</v>
      </c>
      <c r="B24" s="26"/>
      <c r="C24" s="26"/>
      <c r="D24" s="26"/>
      <c r="E24" s="26"/>
      <c r="F24" s="26"/>
      <c r="G24" s="26"/>
      <c r="H24" s="34"/>
      <c r="I24" s="35"/>
      <c r="J24" s="36"/>
      <c r="K24" s="36"/>
      <c r="L24" s="36"/>
    </row>
    <row r="25" spans="1:15" ht="84.75" customHeight="1" x14ac:dyDescent="0.25">
      <c r="A25" s="38" t="s">
        <v>18</v>
      </c>
      <c r="B25" s="38"/>
      <c r="C25" s="38"/>
      <c r="D25" s="38"/>
      <c r="E25" s="38"/>
      <c r="F25" s="38"/>
      <c r="G25" s="38"/>
      <c r="H25" s="23"/>
    </row>
    <row r="26" spans="1:15" ht="25.5" customHeight="1" x14ac:dyDescent="0.25">
      <c r="A26" s="39" t="s">
        <v>19</v>
      </c>
      <c r="B26" s="40"/>
      <c r="C26" s="40"/>
      <c r="D26" s="40"/>
      <c r="E26" s="40"/>
      <c r="F26" s="40"/>
      <c r="G26" s="41"/>
      <c r="H26" s="42"/>
      <c r="I26" s="4"/>
    </row>
    <row r="27" spans="1:15" ht="31.5" customHeight="1" x14ac:dyDescent="0.25">
      <c r="A27" s="43" t="s">
        <v>20</v>
      </c>
      <c r="B27" s="44" t="s">
        <v>21</v>
      </c>
      <c r="C27" s="45" t="s">
        <v>22</v>
      </c>
      <c r="D27" s="45" t="s">
        <v>23</v>
      </c>
      <c r="E27" s="46" t="s">
        <v>24</v>
      </c>
      <c r="F27" s="47"/>
      <c r="G27" s="48"/>
      <c r="H27" s="42"/>
      <c r="I27" s="4"/>
    </row>
    <row r="28" spans="1:15" ht="17.25" customHeight="1" x14ac:dyDescent="0.25">
      <c r="A28" s="49"/>
      <c r="B28" s="50"/>
      <c r="C28" s="51" t="s">
        <v>25</v>
      </c>
      <c r="D28" s="51" t="s">
        <v>26</v>
      </c>
      <c r="E28" s="51" t="s">
        <v>27</v>
      </c>
      <c r="F28" s="51" t="s">
        <v>28</v>
      </c>
      <c r="G28" s="51" t="s">
        <v>29</v>
      </c>
      <c r="H28" s="42"/>
      <c r="I28" s="4"/>
    </row>
    <row r="29" spans="1:15" ht="54.75" customHeight="1" x14ac:dyDescent="0.25">
      <c r="A29" s="52" t="s">
        <v>30</v>
      </c>
      <c r="B29" s="45" t="s">
        <v>31</v>
      </c>
      <c r="C29" s="53">
        <v>1122380</v>
      </c>
      <c r="D29" s="53">
        <v>1408583.1</v>
      </c>
      <c r="E29" s="54">
        <v>1424776</v>
      </c>
      <c r="F29" s="55">
        <v>1468116</v>
      </c>
      <c r="G29" s="55">
        <v>1478192</v>
      </c>
      <c r="H29" s="42"/>
      <c r="I29" s="4"/>
    </row>
    <row r="30" spans="1:15" ht="30" customHeight="1" x14ac:dyDescent="0.25">
      <c r="A30" s="56" t="s">
        <v>32</v>
      </c>
      <c r="B30" s="57" t="s">
        <v>31</v>
      </c>
      <c r="C30" s="58">
        <f>C29</f>
        <v>1122380</v>
      </c>
      <c r="D30" s="58">
        <f t="shared" ref="D30:G30" si="0">D29</f>
        <v>1408583.1</v>
      </c>
      <c r="E30" s="58">
        <f t="shared" si="0"/>
        <v>1424776</v>
      </c>
      <c r="F30" s="58">
        <f t="shared" si="0"/>
        <v>1468116</v>
      </c>
      <c r="G30" s="58">
        <f t="shared" si="0"/>
        <v>1478192</v>
      </c>
      <c r="H30" s="59"/>
      <c r="I30" s="21"/>
      <c r="J30" s="21"/>
      <c r="K30" s="21"/>
      <c r="L30" s="21"/>
    </row>
    <row r="31" spans="1:15" s="15" customFormat="1" ht="36.75" customHeight="1" x14ac:dyDescent="0.25">
      <c r="A31" s="60" t="s">
        <v>33</v>
      </c>
      <c r="B31" s="60"/>
      <c r="C31" s="60"/>
      <c r="D31" s="60"/>
      <c r="E31" s="60"/>
      <c r="F31" s="60"/>
      <c r="G31" s="60"/>
      <c r="H31" s="23"/>
      <c r="I31" s="14"/>
      <c r="J31" s="25"/>
      <c r="K31" s="25"/>
      <c r="L31" s="25"/>
      <c r="M31" s="25"/>
    </row>
    <row r="32" spans="1:15" s="29" customFormat="1" ht="17.25" customHeight="1" x14ac:dyDescent="0.25">
      <c r="A32" s="6" t="s">
        <v>34</v>
      </c>
      <c r="H32" s="30"/>
    </row>
    <row r="33" spans="1:13" s="29" customFormat="1" ht="15.75" x14ac:dyDescent="0.25">
      <c r="A33" s="6" t="s">
        <v>13</v>
      </c>
      <c r="H33" s="30"/>
    </row>
    <row r="34" spans="1:13" s="29" customFormat="1" ht="15.75" x14ac:dyDescent="0.25">
      <c r="A34" s="6" t="s">
        <v>15</v>
      </c>
      <c r="H34" s="30"/>
    </row>
    <row r="35" spans="1:13" ht="38.25" customHeight="1" x14ac:dyDescent="0.25">
      <c r="A35" s="38" t="s">
        <v>35</v>
      </c>
      <c r="B35" s="38"/>
      <c r="C35" s="38"/>
      <c r="D35" s="38"/>
      <c r="E35" s="38"/>
      <c r="F35" s="38"/>
      <c r="G35" s="38"/>
      <c r="H35" s="23"/>
    </row>
    <row r="36" spans="1:13" ht="38.25" customHeight="1" x14ac:dyDescent="0.25">
      <c r="A36" s="61" t="s">
        <v>36</v>
      </c>
      <c r="B36" s="62" t="s">
        <v>21</v>
      </c>
      <c r="C36" s="45" t="s">
        <v>22</v>
      </c>
      <c r="D36" s="45" t="s">
        <v>23</v>
      </c>
      <c r="E36" s="62" t="s">
        <v>24</v>
      </c>
      <c r="F36" s="62"/>
      <c r="G36" s="62"/>
      <c r="H36" s="63"/>
      <c r="I36" s="4"/>
    </row>
    <row r="37" spans="1:13" ht="17.25" customHeight="1" x14ac:dyDescent="0.25">
      <c r="A37" s="64"/>
      <c r="B37" s="62"/>
      <c r="C37" s="51" t="str">
        <f>C28</f>
        <v>2016 год</v>
      </c>
      <c r="D37" s="51" t="str">
        <f t="shared" ref="D37:G37" si="1">D28</f>
        <v>2017 год</v>
      </c>
      <c r="E37" s="51" t="str">
        <f t="shared" si="1"/>
        <v>2018 год</v>
      </c>
      <c r="F37" s="51" t="str">
        <f t="shared" si="1"/>
        <v>2019 год</v>
      </c>
      <c r="G37" s="51" t="str">
        <f t="shared" si="1"/>
        <v>2020 год</v>
      </c>
      <c r="H37" s="63"/>
      <c r="I37" s="4"/>
    </row>
    <row r="38" spans="1:13" ht="65.25" customHeight="1" x14ac:dyDescent="0.25">
      <c r="A38" s="52" t="s">
        <v>37</v>
      </c>
      <c r="B38" s="65" t="s">
        <v>38</v>
      </c>
      <c r="C38" s="66">
        <v>805</v>
      </c>
      <c r="D38" s="66">
        <v>700</v>
      </c>
      <c r="E38" s="67">
        <v>1040</v>
      </c>
      <c r="F38" s="68">
        <v>1020</v>
      </c>
      <c r="G38" s="68">
        <v>1020</v>
      </c>
      <c r="H38" s="63"/>
      <c r="I38" s="4"/>
    </row>
    <row r="39" spans="1:13" x14ac:dyDescent="0.25">
      <c r="A39" s="69"/>
      <c r="B39" s="69"/>
      <c r="C39" s="69"/>
      <c r="D39" s="69"/>
      <c r="E39" s="69"/>
      <c r="F39" s="69"/>
      <c r="G39" s="69"/>
      <c r="H39" s="70"/>
      <c r="J39" s="71"/>
      <c r="K39" s="71"/>
      <c r="L39" s="71"/>
      <c r="M39" s="71"/>
    </row>
    <row r="40" spans="1:13" ht="31.5" x14ac:dyDescent="0.25">
      <c r="A40" s="44" t="s">
        <v>39</v>
      </c>
      <c r="B40" s="62" t="s">
        <v>21</v>
      </c>
      <c r="C40" s="45" t="s">
        <v>22</v>
      </c>
      <c r="D40" s="45" t="s">
        <v>23</v>
      </c>
      <c r="E40" s="72" t="s">
        <v>24</v>
      </c>
      <c r="F40" s="73"/>
      <c r="G40" s="74"/>
      <c r="H40" s="63"/>
      <c r="I40" s="21"/>
      <c r="J40" s="21"/>
      <c r="K40" s="21"/>
      <c r="L40" s="21"/>
    </row>
    <row r="41" spans="1:13" ht="25.5" customHeight="1" x14ac:dyDescent="0.25">
      <c r="A41" s="75"/>
      <c r="B41" s="62"/>
      <c r="C41" s="51" t="str">
        <f>C28</f>
        <v>2016 год</v>
      </c>
      <c r="D41" s="51" t="str">
        <f t="shared" ref="D41:G42" si="2">D28</f>
        <v>2017 год</v>
      </c>
      <c r="E41" s="51" t="str">
        <f t="shared" si="2"/>
        <v>2018 год</v>
      </c>
      <c r="F41" s="51" t="str">
        <f t="shared" si="2"/>
        <v>2019 год</v>
      </c>
      <c r="G41" s="51" t="str">
        <f t="shared" si="2"/>
        <v>2020 год</v>
      </c>
      <c r="H41" s="42"/>
      <c r="I41" s="21"/>
      <c r="J41" s="21"/>
      <c r="K41" s="21"/>
      <c r="L41" s="21"/>
    </row>
    <row r="42" spans="1:13" ht="56.25" customHeight="1" x14ac:dyDescent="0.25">
      <c r="A42" s="76" t="str">
        <f>A29</f>
        <v>Общеобразовательное обучение по специальным образовательным учебным программам</v>
      </c>
      <c r="B42" s="45" t="s">
        <v>40</v>
      </c>
      <c r="C42" s="53">
        <f>C29</f>
        <v>1122380</v>
      </c>
      <c r="D42" s="53">
        <f t="shared" si="2"/>
        <v>1408583.1</v>
      </c>
      <c r="E42" s="53">
        <f t="shared" si="2"/>
        <v>1424776</v>
      </c>
      <c r="F42" s="53">
        <f t="shared" si="2"/>
        <v>1468116</v>
      </c>
      <c r="G42" s="53">
        <f t="shared" si="2"/>
        <v>1478192</v>
      </c>
      <c r="H42" s="42"/>
      <c r="I42" s="21"/>
      <c r="J42" s="21"/>
      <c r="K42" s="21"/>
      <c r="L42" s="21"/>
    </row>
    <row r="43" spans="1:13" ht="30.75" customHeight="1" x14ac:dyDescent="0.25">
      <c r="A43" s="56" t="s">
        <v>41</v>
      </c>
      <c r="B43" s="57" t="s">
        <v>42</v>
      </c>
      <c r="C43" s="53">
        <f>C42</f>
        <v>1122380</v>
      </c>
      <c r="D43" s="53">
        <f t="shared" ref="D43:F43" si="3">D42</f>
        <v>1408583.1</v>
      </c>
      <c r="E43" s="53">
        <f t="shared" si="3"/>
        <v>1424776</v>
      </c>
      <c r="F43" s="53">
        <f t="shared" si="3"/>
        <v>1468116</v>
      </c>
      <c r="G43" s="54">
        <f t="shared" ref="G43" si="4">G29</f>
        <v>1478192</v>
      </c>
      <c r="H43" s="42"/>
      <c r="I43" s="21"/>
      <c r="J43" s="77"/>
      <c r="K43" s="77"/>
      <c r="L43" s="77"/>
    </row>
  </sheetData>
  <mergeCells count="23">
    <mergeCell ref="A40:A41"/>
    <mergeCell ref="B40:B41"/>
    <mergeCell ref="E40:G40"/>
    <mergeCell ref="A26:G26"/>
    <mergeCell ref="B27:B28"/>
    <mergeCell ref="E27:G27"/>
    <mergeCell ref="A31:G31"/>
    <mergeCell ref="A35:G35"/>
    <mergeCell ref="A36:A37"/>
    <mergeCell ref="B36:B37"/>
    <mergeCell ref="E36:G36"/>
    <mergeCell ref="A17:G17"/>
    <mergeCell ref="I17:O17"/>
    <mergeCell ref="A19:G19"/>
    <mergeCell ref="A23:G23"/>
    <mergeCell ref="A24:G24"/>
    <mergeCell ref="A25:G25"/>
    <mergeCell ref="A10:G10"/>
    <mergeCell ref="A11:G11"/>
    <mergeCell ref="A12:G12"/>
    <mergeCell ref="A13:G13"/>
    <mergeCell ref="A15:G15"/>
    <mergeCell ref="A16:G16"/>
  </mergeCells>
  <printOptions horizontalCentered="1"/>
  <pageMargins left="0.39370078740157483" right="0.39370078740157483" top="0.39370078740157483" bottom="0.39370078740157483" header="0.19685039370078741" footer="0.19685039370078741"/>
  <pageSetup paperSize="9" scale="64" orientation="portrait" r:id="rId1"/>
  <headerFooter alignWithMargins="0"/>
  <rowBreaks count="1" manualBreakCount="1">
    <brk id="2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54"/>
  <sheetViews>
    <sheetView tabSelected="1" view="pageBreakPreview" topLeftCell="A19" zoomScale="80" zoomScaleNormal="70" zoomScaleSheetLayoutView="80" workbookViewId="0">
      <selection activeCell="A26" sqref="A26"/>
    </sheetView>
  </sheetViews>
  <sheetFormatPr defaultRowHeight="15" x14ac:dyDescent="0.25"/>
  <cols>
    <col min="1" max="1" width="47.140625" style="129" customWidth="1"/>
    <col min="2" max="2" width="19.42578125" style="129" customWidth="1"/>
    <col min="3" max="3" width="14.140625" style="130" customWidth="1"/>
    <col min="4" max="4" width="16.28515625" style="130" customWidth="1"/>
    <col min="5" max="5" width="15.28515625" style="130" customWidth="1"/>
    <col min="6" max="6" width="14.140625" style="130" customWidth="1"/>
    <col min="7" max="7" width="16.42578125" style="130" customWidth="1"/>
    <col min="8" max="8" width="32.85546875" style="86" customWidth="1"/>
    <col min="9" max="9" width="11" style="85" customWidth="1"/>
    <col min="10" max="10" width="11.140625" style="86" customWidth="1"/>
    <col min="11" max="12" width="13.28515625" style="86" customWidth="1"/>
    <col min="13" max="13" width="13.85546875" style="86" customWidth="1"/>
    <col min="14" max="17" width="9.140625" style="86" customWidth="1"/>
    <col min="18" max="256" width="9.140625" style="86"/>
    <col min="257" max="257" width="46.140625" style="86" customWidth="1"/>
    <col min="258" max="258" width="30.7109375" style="86" customWidth="1"/>
    <col min="259" max="259" width="20.85546875" style="86" customWidth="1"/>
    <col min="260" max="261" width="20.42578125" style="86" customWidth="1"/>
    <col min="262" max="262" width="14.7109375" style="86" customWidth="1"/>
    <col min="263" max="263" width="14" style="86" customWidth="1"/>
    <col min="264" max="264" width="32.85546875" style="86" customWidth="1"/>
    <col min="265" max="265" width="11" style="86" customWidth="1"/>
    <col min="266" max="266" width="11.140625" style="86" customWidth="1"/>
    <col min="267" max="268" width="13.28515625" style="86" customWidth="1"/>
    <col min="269" max="269" width="13.85546875" style="86" customWidth="1"/>
    <col min="270" max="273" width="9.140625" style="86" customWidth="1"/>
    <col min="274" max="512" width="9.140625" style="86"/>
    <col min="513" max="513" width="46.140625" style="86" customWidth="1"/>
    <col min="514" max="514" width="30.7109375" style="86" customWidth="1"/>
    <col min="515" max="515" width="20.85546875" style="86" customWidth="1"/>
    <col min="516" max="517" width="20.42578125" style="86" customWidth="1"/>
    <col min="518" max="518" width="14.7109375" style="86" customWidth="1"/>
    <col min="519" max="519" width="14" style="86" customWidth="1"/>
    <col min="520" max="520" width="32.85546875" style="86" customWidth="1"/>
    <col min="521" max="521" width="11" style="86" customWidth="1"/>
    <col min="522" max="522" width="11.140625" style="86" customWidth="1"/>
    <col min="523" max="524" width="13.28515625" style="86" customWidth="1"/>
    <col min="525" max="525" width="13.85546875" style="86" customWidth="1"/>
    <col min="526" max="529" width="9.140625" style="86" customWidth="1"/>
    <col min="530" max="768" width="9.140625" style="86"/>
    <col min="769" max="769" width="46.140625" style="86" customWidth="1"/>
    <col min="770" max="770" width="30.7109375" style="86" customWidth="1"/>
    <col min="771" max="771" width="20.85546875" style="86" customWidth="1"/>
    <col min="772" max="773" width="20.42578125" style="86" customWidth="1"/>
    <col min="774" max="774" width="14.7109375" style="86" customWidth="1"/>
    <col min="775" max="775" width="14" style="86" customWidth="1"/>
    <col min="776" max="776" width="32.85546875" style="86" customWidth="1"/>
    <col min="777" max="777" width="11" style="86" customWidth="1"/>
    <col min="778" max="778" width="11.140625" style="86" customWidth="1"/>
    <col min="779" max="780" width="13.28515625" style="86" customWidth="1"/>
    <col min="781" max="781" width="13.85546875" style="86" customWidth="1"/>
    <col min="782" max="785" width="9.140625" style="86" customWidth="1"/>
    <col min="786" max="1024" width="9.140625" style="86"/>
    <col min="1025" max="1025" width="46.140625" style="86" customWidth="1"/>
    <col min="1026" max="1026" width="30.7109375" style="86" customWidth="1"/>
    <col min="1027" max="1027" width="20.85546875" style="86" customWidth="1"/>
    <col min="1028" max="1029" width="20.42578125" style="86" customWidth="1"/>
    <col min="1030" max="1030" width="14.7109375" style="86" customWidth="1"/>
    <col min="1031" max="1031" width="14" style="86" customWidth="1"/>
    <col min="1032" max="1032" width="32.85546875" style="86" customWidth="1"/>
    <col min="1033" max="1033" width="11" style="86" customWidth="1"/>
    <col min="1034" max="1034" width="11.140625" style="86" customWidth="1"/>
    <col min="1035" max="1036" width="13.28515625" style="86" customWidth="1"/>
    <col min="1037" max="1037" width="13.85546875" style="86" customWidth="1"/>
    <col min="1038" max="1041" width="9.140625" style="86" customWidth="1"/>
    <col min="1042" max="1280" width="9.140625" style="86"/>
    <col min="1281" max="1281" width="46.140625" style="86" customWidth="1"/>
    <col min="1282" max="1282" width="30.7109375" style="86" customWidth="1"/>
    <col min="1283" max="1283" width="20.85546875" style="86" customWidth="1"/>
    <col min="1284" max="1285" width="20.42578125" style="86" customWidth="1"/>
    <col min="1286" max="1286" width="14.7109375" style="86" customWidth="1"/>
    <col min="1287" max="1287" width="14" style="86" customWidth="1"/>
    <col min="1288" max="1288" width="32.85546875" style="86" customWidth="1"/>
    <col min="1289" max="1289" width="11" style="86" customWidth="1"/>
    <col min="1290" max="1290" width="11.140625" style="86" customWidth="1"/>
    <col min="1291" max="1292" width="13.28515625" style="86" customWidth="1"/>
    <col min="1293" max="1293" width="13.85546875" style="86" customWidth="1"/>
    <col min="1294" max="1297" width="9.140625" style="86" customWidth="1"/>
    <col min="1298" max="1536" width="9.140625" style="86"/>
    <col min="1537" max="1537" width="46.140625" style="86" customWidth="1"/>
    <col min="1538" max="1538" width="30.7109375" style="86" customWidth="1"/>
    <col min="1539" max="1539" width="20.85546875" style="86" customWidth="1"/>
    <col min="1540" max="1541" width="20.42578125" style="86" customWidth="1"/>
    <col min="1542" max="1542" width="14.7109375" style="86" customWidth="1"/>
    <col min="1543" max="1543" width="14" style="86" customWidth="1"/>
    <col min="1544" max="1544" width="32.85546875" style="86" customWidth="1"/>
    <col min="1545" max="1545" width="11" style="86" customWidth="1"/>
    <col min="1546" max="1546" width="11.140625" style="86" customWidth="1"/>
    <col min="1547" max="1548" width="13.28515625" style="86" customWidth="1"/>
    <col min="1549" max="1549" width="13.85546875" style="86" customWidth="1"/>
    <col min="1550" max="1553" width="9.140625" style="86" customWidth="1"/>
    <col min="1554" max="1792" width="9.140625" style="86"/>
    <col min="1793" max="1793" width="46.140625" style="86" customWidth="1"/>
    <col min="1794" max="1794" width="30.7109375" style="86" customWidth="1"/>
    <col min="1795" max="1795" width="20.85546875" style="86" customWidth="1"/>
    <col min="1796" max="1797" width="20.42578125" style="86" customWidth="1"/>
    <col min="1798" max="1798" width="14.7109375" style="86" customWidth="1"/>
    <col min="1799" max="1799" width="14" style="86" customWidth="1"/>
    <col min="1800" max="1800" width="32.85546875" style="86" customWidth="1"/>
    <col min="1801" max="1801" width="11" style="86" customWidth="1"/>
    <col min="1802" max="1802" width="11.140625" style="86" customWidth="1"/>
    <col min="1803" max="1804" width="13.28515625" style="86" customWidth="1"/>
    <col min="1805" max="1805" width="13.85546875" style="86" customWidth="1"/>
    <col min="1806" max="1809" width="9.140625" style="86" customWidth="1"/>
    <col min="1810" max="2048" width="9.140625" style="86"/>
    <col min="2049" max="2049" width="46.140625" style="86" customWidth="1"/>
    <col min="2050" max="2050" width="30.7109375" style="86" customWidth="1"/>
    <col min="2051" max="2051" width="20.85546875" style="86" customWidth="1"/>
    <col min="2052" max="2053" width="20.42578125" style="86" customWidth="1"/>
    <col min="2054" max="2054" width="14.7109375" style="86" customWidth="1"/>
    <col min="2055" max="2055" width="14" style="86" customWidth="1"/>
    <col min="2056" max="2056" width="32.85546875" style="86" customWidth="1"/>
    <col min="2057" max="2057" width="11" style="86" customWidth="1"/>
    <col min="2058" max="2058" width="11.140625" style="86" customWidth="1"/>
    <col min="2059" max="2060" width="13.28515625" style="86" customWidth="1"/>
    <col min="2061" max="2061" width="13.85546875" style="86" customWidth="1"/>
    <col min="2062" max="2065" width="9.140625" style="86" customWidth="1"/>
    <col min="2066" max="2304" width="9.140625" style="86"/>
    <col min="2305" max="2305" width="46.140625" style="86" customWidth="1"/>
    <col min="2306" max="2306" width="30.7109375" style="86" customWidth="1"/>
    <col min="2307" max="2307" width="20.85546875" style="86" customWidth="1"/>
    <col min="2308" max="2309" width="20.42578125" style="86" customWidth="1"/>
    <col min="2310" max="2310" width="14.7109375" style="86" customWidth="1"/>
    <col min="2311" max="2311" width="14" style="86" customWidth="1"/>
    <col min="2312" max="2312" width="32.85546875" style="86" customWidth="1"/>
    <col min="2313" max="2313" width="11" style="86" customWidth="1"/>
    <col min="2314" max="2314" width="11.140625" style="86" customWidth="1"/>
    <col min="2315" max="2316" width="13.28515625" style="86" customWidth="1"/>
    <col min="2317" max="2317" width="13.85546875" style="86" customWidth="1"/>
    <col min="2318" max="2321" width="9.140625" style="86" customWidth="1"/>
    <col min="2322" max="2560" width="9.140625" style="86"/>
    <col min="2561" max="2561" width="46.140625" style="86" customWidth="1"/>
    <col min="2562" max="2562" width="30.7109375" style="86" customWidth="1"/>
    <col min="2563" max="2563" width="20.85546875" style="86" customWidth="1"/>
    <col min="2564" max="2565" width="20.42578125" style="86" customWidth="1"/>
    <col min="2566" max="2566" width="14.7109375" style="86" customWidth="1"/>
    <col min="2567" max="2567" width="14" style="86" customWidth="1"/>
    <col min="2568" max="2568" width="32.85546875" style="86" customWidth="1"/>
    <col min="2569" max="2569" width="11" style="86" customWidth="1"/>
    <col min="2570" max="2570" width="11.140625" style="86" customWidth="1"/>
    <col min="2571" max="2572" width="13.28515625" style="86" customWidth="1"/>
    <col min="2573" max="2573" width="13.85546875" style="86" customWidth="1"/>
    <col min="2574" max="2577" width="9.140625" style="86" customWidth="1"/>
    <col min="2578" max="2816" width="9.140625" style="86"/>
    <col min="2817" max="2817" width="46.140625" style="86" customWidth="1"/>
    <col min="2818" max="2818" width="30.7109375" style="86" customWidth="1"/>
    <col min="2819" max="2819" width="20.85546875" style="86" customWidth="1"/>
    <col min="2820" max="2821" width="20.42578125" style="86" customWidth="1"/>
    <col min="2822" max="2822" width="14.7109375" style="86" customWidth="1"/>
    <col min="2823" max="2823" width="14" style="86" customWidth="1"/>
    <col min="2824" max="2824" width="32.85546875" style="86" customWidth="1"/>
    <col min="2825" max="2825" width="11" style="86" customWidth="1"/>
    <col min="2826" max="2826" width="11.140625" style="86" customWidth="1"/>
    <col min="2827" max="2828" width="13.28515625" style="86" customWidth="1"/>
    <col min="2829" max="2829" width="13.85546875" style="86" customWidth="1"/>
    <col min="2830" max="2833" width="9.140625" style="86" customWidth="1"/>
    <col min="2834" max="3072" width="9.140625" style="86"/>
    <col min="3073" max="3073" width="46.140625" style="86" customWidth="1"/>
    <col min="3074" max="3074" width="30.7109375" style="86" customWidth="1"/>
    <col min="3075" max="3075" width="20.85546875" style="86" customWidth="1"/>
    <col min="3076" max="3077" width="20.42578125" style="86" customWidth="1"/>
    <col min="3078" max="3078" width="14.7109375" style="86" customWidth="1"/>
    <col min="3079" max="3079" width="14" style="86" customWidth="1"/>
    <col min="3080" max="3080" width="32.85546875" style="86" customWidth="1"/>
    <col min="3081" max="3081" width="11" style="86" customWidth="1"/>
    <col min="3082" max="3082" width="11.140625" style="86" customWidth="1"/>
    <col min="3083" max="3084" width="13.28515625" style="86" customWidth="1"/>
    <col min="3085" max="3085" width="13.85546875" style="86" customWidth="1"/>
    <col min="3086" max="3089" width="9.140625" style="86" customWidth="1"/>
    <col min="3090" max="3328" width="9.140625" style="86"/>
    <col min="3329" max="3329" width="46.140625" style="86" customWidth="1"/>
    <col min="3330" max="3330" width="30.7109375" style="86" customWidth="1"/>
    <col min="3331" max="3331" width="20.85546875" style="86" customWidth="1"/>
    <col min="3332" max="3333" width="20.42578125" style="86" customWidth="1"/>
    <col min="3334" max="3334" width="14.7109375" style="86" customWidth="1"/>
    <col min="3335" max="3335" width="14" style="86" customWidth="1"/>
    <col min="3336" max="3336" width="32.85546875" style="86" customWidth="1"/>
    <col min="3337" max="3337" width="11" style="86" customWidth="1"/>
    <col min="3338" max="3338" width="11.140625" style="86" customWidth="1"/>
    <col min="3339" max="3340" width="13.28515625" style="86" customWidth="1"/>
    <col min="3341" max="3341" width="13.85546875" style="86" customWidth="1"/>
    <col min="3342" max="3345" width="9.140625" style="86" customWidth="1"/>
    <col min="3346" max="3584" width="9.140625" style="86"/>
    <col min="3585" max="3585" width="46.140625" style="86" customWidth="1"/>
    <col min="3586" max="3586" width="30.7109375" style="86" customWidth="1"/>
    <col min="3587" max="3587" width="20.85546875" style="86" customWidth="1"/>
    <col min="3588" max="3589" width="20.42578125" style="86" customWidth="1"/>
    <col min="3590" max="3590" width="14.7109375" style="86" customWidth="1"/>
    <col min="3591" max="3591" width="14" style="86" customWidth="1"/>
    <col min="3592" max="3592" width="32.85546875" style="86" customWidth="1"/>
    <col min="3593" max="3593" width="11" style="86" customWidth="1"/>
    <col min="3594" max="3594" width="11.140625" style="86" customWidth="1"/>
    <col min="3595" max="3596" width="13.28515625" style="86" customWidth="1"/>
    <col min="3597" max="3597" width="13.85546875" style="86" customWidth="1"/>
    <col min="3598" max="3601" width="9.140625" style="86" customWidth="1"/>
    <col min="3602" max="3840" width="9.140625" style="86"/>
    <col min="3841" max="3841" width="46.140625" style="86" customWidth="1"/>
    <col min="3842" max="3842" width="30.7109375" style="86" customWidth="1"/>
    <col min="3843" max="3843" width="20.85546875" style="86" customWidth="1"/>
    <col min="3844" max="3845" width="20.42578125" style="86" customWidth="1"/>
    <col min="3846" max="3846" width="14.7109375" style="86" customWidth="1"/>
    <col min="3847" max="3847" width="14" style="86" customWidth="1"/>
    <col min="3848" max="3848" width="32.85546875" style="86" customWidth="1"/>
    <col min="3849" max="3849" width="11" style="86" customWidth="1"/>
    <col min="3850" max="3850" width="11.140625" style="86" customWidth="1"/>
    <col min="3851" max="3852" width="13.28515625" style="86" customWidth="1"/>
    <col min="3853" max="3853" width="13.85546875" style="86" customWidth="1"/>
    <col min="3854" max="3857" width="9.140625" style="86" customWidth="1"/>
    <col min="3858" max="4096" width="9.140625" style="86"/>
    <col min="4097" max="4097" width="46.140625" style="86" customWidth="1"/>
    <col min="4098" max="4098" width="30.7109375" style="86" customWidth="1"/>
    <col min="4099" max="4099" width="20.85546875" style="86" customWidth="1"/>
    <col min="4100" max="4101" width="20.42578125" style="86" customWidth="1"/>
    <col min="4102" max="4102" width="14.7109375" style="86" customWidth="1"/>
    <col min="4103" max="4103" width="14" style="86" customWidth="1"/>
    <col min="4104" max="4104" width="32.85546875" style="86" customWidth="1"/>
    <col min="4105" max="4105" width="11" style="86" customWidth="1"/>
    <col min="4106" max="4106" width="11.140625" style="86" customWidth="1"/>
    <col min="4107" max="4108" width="13.28515625" style="86" customWidth="1"/>
    <col min="4109" max="4109" width="13.85546875" style="86" customWidth="1"/>
    <col min="4110" max="4113" width="9.140625" style="86" customWidth="1"/>
    <col min="4114" max="4352" width="9.140625" style="86"/>
    <col min="4353" max="4353" width="46.140625" style="86" customWidth="1"/>
    <col min="4354" max="4354" width="30.7109375" style="86" customWidth="1"/>
    <col min="4355" max="4355" width="20.85546875" style="86" customWidth="1"/>
    <col min="4356" max="4357" width="20.42578125" style="86" customWidth="1"/>
    <col min="4358" max="4358" width="14.7109375" style="86" customWidth="1"/>
    <col min="4359" max="4359" width="14" style="86" customWidth="1"/>
    <col min="4360" max="4360" width="32.85546875" style="86" customWidth="1"/>
    <col min="4361" max="4361" width="11" style="86" customWidth="1"/>
    <col min="4362" max="4362" width="11.140625" style="86" customWidth="1"/>
    <col min="4363" max="4364" width="13.28515625" style="86" customWidth="1"/>
    <col min="4365" max="4365" width="13.85546875" style="86" customWidth="1"/>
    <col min="4366" max="4369" width="9.140625" style="86" customWidth="1"/>
    <col min="4370" max="4608" width="9.140625" style="86"/>
    <col min="4609" max="4609" width="46.140625" style="86" customWidth="1"/>
    <col min="4610" max="4610" width="30.7109375" style="86" customWidth="1"/>
    <col min="4611" max="4611" width="20.85546875" style="86" customWidth="1"/>
    <col min="4612" max="4613" width="20.42578125" style="86" customWidth="1"/>
    <col min="4614" max="4614" width="14.7109375" style="86" customWidth="1"/>
    <col min="4615" max="4615" width="14" style="86" customWidth="1"/>
    <col min="4616" max="4616" width="32.85546875" style="86" customWidth="1"/>
    <col min="4617" max="4617" width="11" style="86" customWidth="1"/>
    <col min="4618" max="4618" width="11.140625" style="86" customWidth="1"/>
    <col min="4619" max="4620" width="13.28515625" style="86" customWidth="1"/>
    <col min="4621" max="4621" width="13.85546875" style="86" customWidth="1"/>
    <col min="4622" max="4625" width="9.140625" style="86" customWidth="1"/>
    <col min="4626" max="4864" width="9.140625" style="86"/>
    <col min="4865" max="4865" width="46.140625" style="86" customWidth="1"/>
    <col min="4866" max="4866" width="30.7109375" style="86" customWidth="1"/>
    <col min="4867" max="4867" width="20.85546875" style="86" customWidth="1"/>
    <col min="4868" max="4869" width="20.42578125" style="86" customWidth="1"/>
    <col min="4870" max="4870" width="14.7109375" style="86" customWidth="1"/>
    <col min="4871" max="4871" width="14" style="86" customWidth="1"/>
    <col min="4872" max="4872" width="32.85546875" style="86" customWidth="1"/>
    <col min="4873" max="4873" width="11" style="86" customWidth="1"/>
    <col min="4874" max="4874" width="11.140625" style="86" customWidth="1"/>
    <col min="4875" max="4876" width="13.28515625" style="86" customWidth="1"/>
    <col min="4877" max="4877" width="13.85546875" style="86" customWidth="1"/>
    <col min="4878" max="4881" width="9.140625" style="86" customWidth="1"/>
    <col min="4882" max="5120" width="9.140625" style="86"/>
    <col min="5121" max="5121" width="46.140625" style="86" customWidth="1"/>
    <col min="5122" max="5122" width="30.7109375" style="86" customWidth="1"/>
    <col min="5123" max="5123" width="20.85546875" style="86" customWidth="1"/>
    <col min="5124" max="5125" width="20.42578125" style="86" customWidth="1"/>
    <col min="5126" max="5126" width="14.7109375" style="86" customWidth="1"/>
    <col min="5127" max="5127" width="14" style="86" customWidth="1"/>
    <col min="5128" max="5128" width="32.85546875" style="86" customWidth="1"/>
    <col min="5129" max="5129" width="11" style="86" customWidth="1"/>
    <col min="5130" max="5130" width="11.140625" style="86" customWidth="1"/>
    <col min="5131" max="5132" width="13.28515625" style="86" customWidth="1"/>
    <col min="5133" max="5133" width="13.85546875" style="86" customWidth="1"/>
    <col min="5134" max="5137" width="9.140625" style="86" customWidth="1"/>
    <col min="5138" max="5376" width="9.140625" style="86"/>
    <col min="5377" max="5377" width="46.140625" style="86" customWidth="1"/>
    <col min="5378" max="5378" width="30.7109375" style="86" customWidth="1"/>
    <col min="5379" max="5379" width="20.85546875" style="86" customWidth="1"/>
    <col min="5380" max="5381" width="20.42578125" style="86" customWidth="1"/>
    <col min="5382" max="5382" width="14.7109375" style="86" customWidth="1"/>
    <col min="5383" max="5383" width="14" style="86" customWidth="1"/>
    <col min="5384" max="5384" width="32.85546875" style="86" customWidth="1"/>
    <col min="5385" max="5385" width="11" style="86" customWidth="1"/>
    <col min="5386" max="5386" width="11.140625" style="86" customWidth="1"/>
    <col min="5387" max="5388" width="13.28515625" style="86" customWidth="1"/>
    <col min="5389" max="5389" width="13.85546875" style="86" customWidth="1"/>
    <col min="5390" max="5393" width="9.140625" style="86" customWidth="1"/>
    <col min="5394" max="5632" width="9.140625" style="86"/>
    <col min="5633" max="5633" width="46.140625" style="86" customWidth="1"/>
    <col min="5634" max="5634" width="30.7109375" style="86" customWidth="1"/>
    <col min="5635" max="5635" width="20.85546875" style="86" customWidth="1"/>
    <col min="5636" max="5637" width="20.42578125" style="86" customWidth="1"/>
    <col min="5638" max="5638" width="14.7109375" style="86" customWidth="1"/>
    <col min="5639" max="5639" width="14" style="86" customWidth="1"/>
    <col min="5640" max="5640" width="32.85546875" style="86" customWidth="1"/>
    <col min="5641" max="5641" width="11" style="86" customWidth="1"/>
    <col min="5642" max="5642" width="11.140625" style="86" customWidth="1"/>
    <col min="5643" max="5644" width="13.28515625" style="86" customWidth="1"/>
    <col min="5645" max="5645" width="13.85546875" style="86" customWidth="1"/>
    <col min="5646" max="5649" width="9.140625" style="86" customWidth="1"/>
    <col min="5650" max="5888" width="9.140625" style="86"/>
    <col min="5889" max="5889" width="46.140625" style="86" customWidth="1"/>
    <col min="5890" max="5890" width="30.7109375" style="86" customWidth="1"/>
    <col min="5891" max="5891" width="20.85546875" style="86" customWidth="1"/>
    <col min="5892" max="5893" width="20.42578125" style="86" customWidth="1"/>
    <col min="5894" max="5894" width="14.7109375" style="86" customWidth="1"/>
    <col min="5895" max="5895" width="14" style="86" customWidth="1"/>
    <col min="5896" max="5896" width="32.85546875" style="86" customWidth="1"/>
    <col min="5897" max="5897" width="11" style="86" customWidth="1"/>
    <col min="5898" max="5898" width="11.140625" style="86" customWidth="1"/>
    <col min="5899" max="5900" width="13.28515625" style="86" customWidth="1"/>
    <col min="5901" max="5901" width="13.85546875" style="86" customWidth="1"/>
    <col min="5902" max="5905" width="9.140625" style="86" customWidth="1"/>
    <col min="5906" max="6144" width="9.140625" style="86"/>
    <col min="6145" max="6145" width="46.140625" style="86" customWidth="1"/>
    <col min="6146" max="6146" width="30.7109375" style="86" customWidth="1"/>
    <col min="6147" max="6147" width="20.85546875" style="86" customWidth="1"/>
    <col min="6148" max="6149" width="20.42578125" style="86" customWidth="1"/>
    <col min="6150" max="6150" width="14.7109375" style="86" customWidth="1"/>
    <col min="6151" max="6151" width="14" style="86" customWidth="1"/>
    <col min="6152" max="6152" width="32.85546875" style="86" customWidth="1"/>
    <col min="6153" max="6153" width="11" style="86" customWidth="1"/>
    <col min="6154" max="6154" width="11.140625" style="86" customWidth="1"/>
    <col min="6155" max="6156" width="13.28515625" style="86" customWidth="1"/>
    <col min="6157" max="6157" width="13.85546875" style="86" customWidth="1"/>
    <col min="6158" max="6161" width="9.140625" style="86" customWidth="1"/>
    <col min="6162" max="6400" width="9.140625" style="86"/>
    <col min="6401" max="6401" width="46.140625" style="86" customWidth="1"/>
    <col min="6402" max="6402" width="30.7109375" style="86" customWidth="1"/>
    <col min="6403" max="6403" width="20.85546875" style="86" customWidth="1"/>
    <col min="6404" max="6405" width="20.42578125" style="86" customWidth="1"/>
    <col min="6406" max="6406" width="14.7109375" style="86" customWidth="1"/>
    <col min="6407" max="6407" width="14" style="86" customWidth="1"/>
    <col min="6408" max="6408" width="32.85546875" style="86" customWidth="1"/>
    <col min="6409" max="6409" width="11" style="86" customWidth="1"/>
    <col min="6410" max="6410" width="11.140625" style="86" customWidth="1"/>
    <col min="6411" max="6412" width="13.28515625" style="86" customWidth="1"/>
    <col min="6413" max="6413" width="13.85546875" style="86" customWidth="1"/>
    <col min="6414" max="6417" width="9.140625" style="86" customWidth="1"/>
    <col min="6418" max="6656" width="9.140625" style="86"/>
    <col min="6657" max="6657" width="46.140625" style="86" customWidth="1"/>
    <col min="6658" max="6658" width="30.7109375" style="86" customWidth="1"/>
    <col min="6659" max="6659" width="20.85546875" style="86" customWidth="1"/>
    <col min="6660" max="6661" width="20.42578125" style="86" customWidth="1"/>
    <col min="6662" max="6662" width="14.7109375" style="86" customWidth="1"/>
    <col min="6663" max="6663" width="14" style="86" customWidth="1"/>
    <col min="6664" max="6664" width="32.85546875" style="86" customWidth="1"/>
    <col min="6665" max="6665" width="11" style="86" customWidth="1"/>
    <col min="6666" max="6666" width="11.140625" style="86" customWidth="1"/>
    <col min="6667" max="6668" width="13.28515625" style="86" customWidth="1"/>
    <col min="6669" max="6669" width="13.85546875" style="86" customWidth="1"/>
    <col min="6670" max="6673" width="9.140625" style="86" customWidth="1"/>
    <col min="6674" max="6912" width="9.140625" style="86"/>
    <col min="6913" max="6913" width="46.140625" style="86" customWidth="1"/>
    <col min="6914" max="6914" width="30.7109375" style="86" customWidth="1"/>
    <col min="6915" max="6915" width="20.85546875" style="86" customWidth="1"/>
    <col min="6916" max="6917" width="20.42578125" style="86" customWidth="1"/>
    <col min="6918" max="6918" width="14.7109375" style="86" customWidth="1"/>
    <col min="6919" max="6919" width="14" style="86" customWidth="1"/>
    <col min="6920" max="6920" width="32.85546875" style="86" customWidth="1"/>
    <col min="6921" max="6921" width="11" style="86" customWidth="1"/>
    <col min="6922" max="6922" width="11.140625" style="86" customWidth="1"/>
    <col min="6923" max="6924" width="13.28515625" style="86" customWidth="1"/>
    <col min="6925" max="6925" width="13.85546875" style="86" customWidth="1"/>
    <col min="6926" max="6929" width="9.140625" style="86" customWidth="1"/>
    <col min="6930" max="7168" width="9.140625" style="86"/>
    <col min="7169" max="7169" width="46.140625" style="86" customWidth="1"/>
    <col min="7170" max="7170" width="30.7109375" style="86" customWidth="1"/>
    <col min="7171" max="7171" width="20.85546875" style="86" customWidth="1"/>
    <col min="7172" max="7173" width="20.42578125" style="86" customWidth="1"/>
    <col min="7174" max="7174" width="14.7109375" style="86" customWidth="1"/>
    <col min="7175" max="7175" width="14" style="86" customWidth="1"/>
    <col min="7176" max="7176" width="32.85546875" style="86" customWidth="1"/>
    <col min="7177" max="7177" width="11" style="86" customWidth="1"/>
    <col min="7178" max="7178" width="11.140625" style="86" customWidth="1"/>
    <col min="7179" max="7180" width="13.28515625" style="86" customWidth="1"/>
    <col min="7181" max="7181" width="13.85546875" style="86" customWidth="1"/>
    <col min="7182" max="7185" width="9.140625" style="86" customWidth="1"/>
    <col min="7186" max="7424" width="9.140625" style="86"/>
    <col min="7425" max="7425" width="46.140625" style="86" customWidth="1"/>
    <col min="7426" max="7426" width="30.7109375" style="86" customWidth="1"/>
    <col min="7427" max="7427" width="20.85546875" style="86" customWidth="1"/>
    <col min="7428" max="7429" width="20.42578125" style="86" customWidth="1"/>
    <col min="7430" max="7430" width="14.7109375" style="86" customWidth="1"/>
    <col min="7431" max="7431" width="14" style="86" customWidth="1"/>
    <col min="7432" max="7432" width="32.85546875" style="86" customWidth="1"/>
    <col min="7433" max="7433" width="11" style="86" customWidth="1"/>
    <col min="7434" max="7434" width="11.140625" style="86" customWidth="1"/>
    <col min="7435" max="7436" width="13.28515625" style="86" customWidth="1"/>
    <col min="7437" max="7437" width="13.85546875" style="86" customWidth="1"/>
    <col min="7438" max="7441" width="9.140625" style="86" customWidth="1"/>
    <col min="7442" max="7680" width="9.140625" style="86"/>
    <col min="7681" max="7681" width="46.140625" style="86" customWidth="1"/>
    <col min="7682" max="7682" width="30.7109375" style="86" customWidth="1"/>
    <col min="7683" max="7683" width="20.85546875" style="86" customWidth="1"/>
    <col min="7684" max="7685" width="20.42578125" style="86" customWidth="1"/>
    <col min="7686" max="7686" width="14.7109375" style="86" customWidth="1"/>
    <col min="7687" max="7687" width="14" style="86" customWidth="1"/>
    <col min="7688" max="7688" width="32.85546875" style="86" customWidth="1"/>
    <col min="7689" max="7689" width="11" style="86" customWidth="1"/>
    <col min="7690" max="7690" width="11.140625" style="86" customWidth="1"/>
    <col min="7691" max="7692" width="13.28515625" style="86" customWidth="1"/>
    <col min="7693" max="7693" width="13.85546875" style="86" customWidth="1"/>
    <col min="7694" max="7697" width="9.140625" style="86" customWidth="1"/>
    <col min="7698" max="7936" width="9.140625" style="86"/>
    <col min="7937" max="7937" width="46.140625" style="86" customWidth="1"/>
    <col min="7938" max="7938" width="30.7109375" style="86" customWidth="1"/>
    <col min="7939" max="7939" width="20.85546875" style="86" customWidth="1"/>
    <col min="7940" max="7941" width="20.42578125" style="86" customWidth="1"/>
    <col min="7942" max="7942" width="14.7109375" style="86" customWidth="1"/>
    <col min="7943" max="7943" width="14" style="86" customWidth="1"/>
    <col min="7944" max="7944" width="32.85546875" style="86" customWidth="1"/>
    <col min="7945" max="7945" width="11" style="86" customWidth="1"/>
    <col min="7946" max="7946" width="11.140625" style="86" customWidth="1"/>
    <col min="7947" max="7948" width="13.28515625" style="86" customWidth="1"/>
    <col min="7949" max="7949" width="13.85546875" style="86" customWidth="1"/>
    <col min="7950" max="7953" width="9.140625" style="86" customWidth="1"/>
    <col min="7954" max="8192" width="9.140625" style="86"/>
    <col min="8193" max="8193" width="46.140625" style="86" customWidth="1"/>
    <col min="8194" max="8194" width="30.7109375" style="86" customWidth="1"/>
    <col min="8195" max="8195" width="20.85546875" style="86" customWidth="1"/>
    <col min="8196" max="8197" width="20.42578125" style="86" customWidth="1"/>
    <col min="8198" max="8198" width="14.7109375" style="86" customWidth="1"/>
    <col min="8199" max="8199" width="14" style="86" customWidth="1"/>
    <col min="8200" max="8200" width="32.85546875" style="86" customWidth="1"/>
    <col min="8201" max="8201" width="11" style="86" customWidth="1"/>
    <col min="8202" max="8202" width="11.140625" style="86" customWidth="1"/>
    <col min="8203" max="8204" width="13.28515625" style="86" customWidth="1"/>
    <col min="8205" max="8205" width="13.85546875" style="86" customWidth="1"/>
    <col min="8206" max="8209" width="9.140625" style="86" customWidth="1"/>
    <col min="8210" max="8448" width="9.140625" style="86"/>
    <col min="8449" max="8449" width="46.140625" style="86" customWidth="1"/>
    <col min="8450" max="8450" width="30.7109375" style="86" customWidth="1"/>
    <col min="8451" max="8451" width="20.85546875" style="86" customWidth="1"/>
    <col min="8452" max="8453" width="20.42578125" style="86" customWidth="1"/>
    <col min="8454" max="8454" width="14.7109375" style="86" customWidth="1"/>
    <col min="8455" max="8455" width="14" style="86" customWidth="1"/>
    <col min="8456" max="8456" width="32.85546875" style="86" customWidth="1"/>
    <col min="8457" max="8457" width="11" style="86" customWidth="1"/>
    <col min="8458" max="8458" width="11.140625" style="86" customWidth="1"/>
    <col min="8459" max="8460" width="13.28515625" style="86" customWidth="1"/>
    <col min="8461" max="8461" width="13.85546875" style="86" customWidth="1"/>
    <col min="8462" max="8465" width="9.140625" style="86" customWidth="1"/>
    <col min="8466" max="8704" width="9.140625" style="86"/>
    <col min="8705" max="8705" width="46.140625" style="86" customWidth="1"/>
    <col min="8706" max="8706" width="30.7109375" style="86" customWidth="1"/>
    <col min="8707" max="8707" width="20.85546875" style="86" customWidth="1"/>
    <col min="8708" max="8709" width="20.42578125" style="86" customWidth="1"/>
    <col min="8710" max="8710" width="14.7109375" style="86" customWidth="1"/>
    <col min="8711" max="8711" width="14" style="86" customWidth="1"/>
    <col min="8712" max="8712" width="32.85546875" style="86" customWidth="1"/>
    <col min="8713" max="8713" width="11" style="86" customWidth="1"/>
    <col min="8714" max="8714" width="11.140625" style="86" customWidth="1"/>
    <col min="8715" max="8716" width="13.28515625" style="86" customWidth="1"/>
    <col min="8717" max="8717" width="13.85546875" style="86" customWidth="1"/>
    <col min="8718" max="8721" width="9.140625" style="86" customWidth="1"/>
    <col min="8722" max="8960" width="9.140625" style="86"/>
    <col min="8961" max="8961" width="46.140625" style="86" customWidth="1"/>
    <col min="8962" max="8962" width="30.7109375" style="86" customWidth="1"/>
    <col min="8963" max="8963" width="20.85546875" style="86" customWidth="1"/>
    <col min="8964" max="8965" width="20.42578125" style="86" customWidth="1"/>
    <col min="8966" max="8966" width="14.7109375" style="86" customWidth="1"/>
    <col min="8967" max="8967" width="14" style="86" customWidth="1"/>
    <col min="8968" max="8968" width="32.85546875" style="86" customWidth="1"/>
    <col min="8969" max="8969" width="11" style="86" customWidth="1"/>
    <col min="8970" max="8970" width="11.140625" style="86" customWidth="1"/>
    <col min="8971" max="8972" width="13.28515625" style="86" customWidth="1"/>
    <col min="8973" max="8973" width="13.85546875" style="86" customWidth="1"/>
    <col min="8974" max="8977" width="9.140625" style="86" customWidth="1"/>
    <col min="8978" max="9216" width="9.140625" style="86"/>
    <col min="9217" max="9217" width="46.140625" style="86" customWidth="1"/>
    <col min="9218" max="9218" width="30.7109375" style="86" customWidth="1"/>
    <col min="9219" max="9219" width="20.85546875" style="86" customWidth="1"/>
    <col min="9220" max="9221" width="20.42578125" style="86" customWidth="1"/>
    <col min="9222" max="9222" width="14.7109375" style="86" customWidth="1"/>
    <col min="9223" max="9223" width="14" style="86" customWidth="1"/>
    <col min="9224" max="9224" width="32.85546875" style="86" customWidth="1"/>
    <col min="9225" max="9225" width="11" style="86" customWidth="1"/>
    <col min="9226" max="9226" width="11.140625" style="86" customWidth="1"/>
    <col min="9227" max="9228" width="13.28515625" style="86" customWidth="1"/>
    <col min="9229" max="9229" width="13.85546875" style="86" customWidth="1"/>
    <col min="9230" max="9233" width="9.140625" style="86" customWidth="1"/>
    <col min="9234" max="9472" width="9.140625" style="86"/>
    <col min="9473" max="9473" width="46.140625" style="86" customWidth="1"/>
    <col min="9474" max="9474" width="30.7109375" style="86" customWidth="1"/>
    <col min="9475" max="9475" width="20.85546875" style="86" customWidth="1"/>
    <col min="9476" max="9477" width="20.42578125" style="86" customWidth="1"/>
    <col min="9478" max="9478" width="14.7109375" style="86" customWidth="1"/>
    <col min="9479" max="9479" width="14" style="86" customWidth="1"/>
    <col min="9480" max="9480" width="32.85546875" style="86" customWidth="1"/>
    <col min="9481" max="9481" width="11" style="86" customWidth="1"/>
    <col min="9482" max="9482" width="11.140625" style="86" customWidth="1"/>
    <col min="9483" max="9484" width="13.28515625" style="86" customWidth="1"/>
    <col min="9485" max="9485" width="13.85546875" style="86" customWidth="1"/>
    <col min="9486" max="9489" width="9.140625" style="86" customWidth="1"/>
    <col min="9490" max="9728" width="9.140625" style="86"/>
    <col min="9729" max="9729" width="46.140625" style="86" customWidth="1"/>
    <col min="9730" max="9730" width="30.7109375" style="86" customWidth="1"/>
    <col min="9731" max="9731" width="20.85546875" style="86" customWidth="1"/>
    <col min="9732" max="9733" width="20.42578125" style="86" customWidth="1"/>
    <col min="9734" max="9734" width="14.7109375" style="86" customWidth="1"/>
    <col min="9735" max="9735" width="14" style="86" customWidth="1"/>
    <col min="9736" max="9736" width="32.85546875" style="86" customWidth="1"/>
    <col min="9737" max="9737" width="11" style="86" customWidth="1"/>
    <col min="9738" max="9738" width="11.140625" style="86" customWidth="1"/>
    <col min="9739" max="9740" width="13.28515625" style="86" customWidth="1"/>
    <col min="9741" max="9741" width="13.85546875" style="86" customWidth="1"/>
    <col min="9742" max="9745" width="9.140625" style="86" customWidth="1"/>
    <col min="9746" max="9984" width="9.140625" style="86"/>
    <col min="9985" max="9985" width="46.140625" style="86" customWidth="1"/>
    <col min="9986" max="9986" width="30.7109375" style="86" customWidth="1"/>
    <col min="9987" max="9987" width="20.85546875" style="86" customWidth="1"/>
    <col min="9988" max="9989" width="20.42578125" style="86" customWidth="1"/>
    <col min="9990" max="9990" width="14.7109375" style="86" customWidth="1"/>
    <col min="9991" max="9991" width="14" style="86" customWidth="1"/>
    <col min="9992" max="9992" width="32.85546875" style="86" customWidth="1"/>
    <col min="9993" max="9993" width="11" style="86" customWidth="1"/>
    <col min="9994" max="9994" width="11.140625" style="86" customWidth="1"/>
    <col min="9995" max="9996" width="13.28515625" style="86" customWidth="1"/>
    <col min="9997" max="9997" width="13.85546875" style="86" customWidth="1"/>
    <col min="9998" max="10001" width="9.140625" style="86" customWidth="1"/>
    <col min="10002" max="10240" width="9.140625" style="86"/>
    <col min="10241" max="10241" width="46.140625" style="86" customWidth="1"/>
    <col min="10242" max="10242" width="30.7109375" style="86" customWidth="1"/>
    <col min="10243" max="10243" width="20.85546875" style="86" customWidth="1"/>
    <col min="10244" max="10245" width="20.42578125" style="86" customWidth="1"/>
    <col min="10246" max="10246" width="14.7109375" style="86" customWidth="1"/>
    <col min="10247" max="10247" width="14" style="86" customWidth="1"/>
    <col min="10248" max="10248" width="32.85546875" style="86" customWidth="1"/>
    <col min="10249" max="10249" width="11" style="86" customWidth="1"/>
    <col min="10250" max="10250" width="11.140625" style="86" customWidth="1"/>
    <col min="10251" max="10252" width="13.28515625" style="86" customWidth="1"/>
    <col min="10253" max="10253" width="13.85546875" style="86" customWidth="1"/>
    <col min="10254" max="10257" width="9.140625" style="86" customWidth="1"/>
    <col min="10258" max="10496" width="9.140625" style="86"/>
    <col min="10497" max="10497" width="46.140625" style="86" customWidth="1"/>
    <col min="10498" max="10498" width="30.7109375" style="86" customWidth="1"/>
    <col min="10499" max="10499" width="20.85546875" style="86" customWidth="1"/>
    <col min="10500" max="10501" width="20.42578125" style="86" customWidth="1"/>
    <col min="10502" max="10502" width="14.7109375" style="86" customWidth="1"/>
    <col min="10503" max="10503" width="14" style="86" customWidth="1"/>
    <col min="10504" max="10504" width="32.85546875" style="86" customWidth="1"/>
    <col min="10505" max="10505" width="11" style="86" customWidth="1"/>
    <col min="10506" max="10506" width="11.140625" style="86" customWidth="1"/>
    <col min="10507" max="10508" width="13.28515625" style="86" customWidth="1"/>
    <col min="10509" max="10509" width="13.85546875" style="86" customWidth="1"/>
    <col min="10510" max="10513" width="9.140625" style="86" customWidth="1"/>
    <col min="10514" max="10752" width="9.140625" style="86"/>
    <col min="10753" max="10753" width="46.140625" style="86" customWidth="1"/>
    <col min="10754" max="10754" width="30.7109375" style="86" customWidth="1"/>
    <col min="10755" max="10755" width="20.85546875" style="86" customWidth="1"/>
    <col min="10756" max="10757" width="20.42578125" style="86" customWidth="1"/>
    <col min="10758" max="10758" width="14.7109375" style="86" customWidth="1"/>
    <col min="10759" max="10759" width="14" style="86" customWidth="1"/>
    <col min="10760" max="10760" width="32.85546875" style="86" customWidth="1"/>
    <col min="10761" max="10761" width="11" style="86" customWidth="1"/>
    <col min="10762" max="10762" width="11.140625" style="86" customWidth="1"/>
    <col min="10763" max="10764" width="13.28515625" style="86" customWidth="1"/>
    <col min="10765" max="10765" width="13.85546875" style="86" customWidth="1"/>
    <col min="10766" max="10769" width="9.140625" style="86" customWidth="1"/>
    <col min="10770" max="11008" width="9.140625" style="86"/>
    <col min="11009" max="11009" width="46.140625" style="86" customWidth="1"/>
    <col min="11010" max="11010" width="30.7109375" style="86" customWidth="1"/>
    <col min="11011" max="11011" width="20.85546875" style="86" customWidth="1"/>
    <col min="11012" max="11013" width="20.42578125" style="86" customWidth="1"/>
    <col min="11014" max="11014" width="14.7109375" style="86" customWidth="1"/>
    <col min="11015" max="11015" width="14" style="86" customWidth="1"/>
    <col min="11016" max="11016" width="32.85546875" style="86" customWidth="1"/>
    <col min="11017" max="11017" width="11" style="86" customWidth="1"/>
    <col min="11018" max="11018" width="11.140625" style="86" customWidth="1"/>
    <col min="11019" max="11020" width="13.28515625" style="86" customWidth="1"/>
    <col min="11021" max="11021" width="13.85546875" style="86" customWidth="1"/>
    <col min="11022" max="11025" width="9.140625" style="86" customWidth="1"/>
    <col min="11026" max="11264" width="9.140625" style="86"/>
    <col min="11265" max="11265" width="46.140625" style="86" customWidth="1"/>
    <col min="11266" max="11266" width="30.7109375" style="86" customWidth="1"/>
    <col min="11267" max="11267" width="20.85546875" style="86" customWidth="1"/>
    <col min="11268" max="11269" width="20.42578125" style="86" customWidth="1"/>
    <col min="11270" max="11270" width="14.7109375" style="86" customWidth="1"/>
    <col min="11271" max="11271" width="14" style="86" customWidth="1"/>
    <col min="11272" max="11272" width="32.85546875" style="86" customWidth="1"/>
    <col min="11273" max="11273" width="11" style="86" customWidth="1"/>
    <col min="11274" max="11274" width="11.140625" style="86" customWidth="1"/>
    <col min="11275" max="11276" width="13.28515625" style="86" customWidth="1"/>
    <col min="11277" max="11277" width="13.85546875" style="86" customWidth="1"/>
    <col min="11278" max="11281" width="9.140625" style="86" customWidth="1"/>
    <col min="11282" max="11520" width="9.140625" style="86"/>
    <col min="11521" max="11521" width="46.140625" style="86" customWidth="1"/>
    <col min="11522" max="11522" width="30.7109375" style="86" customWidth="1"/>
    <col min="11523" max="11523" width="20.85546875" style="86" customWidth="1"/>
    <col min="11524" max="11525" width="20.42578125" style="86" customWidth="1"/>
    <col min="11526" max="11526" width="14.7109375" style="86" customWidth="1"/>
    <col min="11527" max="11527" width="14" style="86" customWidth="1"/>
    <col min="11528" max="11528" width="32.85546875" style="86" customWidth="1"/>
    <col min="11529" max="11529" width="11" style="86" customWidth="1"/>
    <col min="11530" max="11530" width="11.140625" style="86" customWidth="1"/>
    <col min="11531" max="11532" width="13.28515625" style="86" customWidth="1"/>
    <col min="11533" max="11533" width="13.85546875" style="86" customWidth="1"/>
    <col min="11534" max="11537" width="9.140625" style="86" customWidth="1"/>
    <col min="11538" max="11776" width="9.140625" style="86"/>
    <col min="11777" max="11777" width="46.140625" style="86" customWidth="1"/>
    <col min="11778" max="11778" width="30.7109375" style="86" customWidth="1"/>
    <col min="11779" max="11779" width="20.85546875" style="86" customWidth="1"/>
    <col min="11780" max="11781" width="20.42578125" style="86" customWidth="1"/>
    <col min="11782" max="11782" width="14.7109375" style="86" customWidth="1"/>
    <col min="11783" max="11783" width="14" style="86" customWidth="1"/>
    <col min="11784" max="11784" width="32.85546875" style="86" customWidth="1"/>
    <col min="11785" max="11785" width="11" style="86" customWidth="1"/>
    <col min="11786" max="11786" width="11.140625" style="86" customWidth="1"/>
    <col min="11787" max="11788" width="13.28515625" style="86" customWidth="1"/>
    <col min="11789" max="11789" width="13.85546875" style="86" customWidth="1"/>
    <col min="11790" max="11793" width="9.140625" style="86" customWidth="1"/>
    <col min="11794" max="12032" width="9.140625" style="86"/>
    <col min="12033" max="12033" width="46.140625" style="86" customWidth="1"/>
    <col min="12034" max="12034" width="30.7109375" style="86" customWidth="1"/>
    <col min="12035" max="12035" width="20.85546875" style="86" customWidth="1"/>
    <col min="12036" max="12037" width="20.42578125" style="86" customWidth="1"/>
    <col min="12038" max="12038" width="14.7109375" style="86" customWidth="1"/>
    <col min="12039" max="12039" width="14" style="86" customWidth="1"/>
    <col min="12040" max="12040" width="32.85546875" style="86" customWidth="1"/>
    <col min="12041" max="12041" width="11" style="86" customWidth="1"/>
    <col min="12042" max="12042" width="11.140625" style="86" customWidth="1"/>
    <col min="12043" max="12044" width="13.28515625" style="86" customWidth="1"/>
    <col min="12045" max="12045" width="13.85546875" style="86" customWidth="1"/>
    <col min="12046" max="12049" width="9.140625" style="86" customWidth="1"/>
    <col min="12050" max="12288" width="9.140625" style="86"/>
    <col min="12289" max="12289" width="46.140625" style="86" customWidth="1"/>
    <col min="12290" max="12290" width="30.7109375" style="86" customWidth="1"/>
    <col min="12291" max="12291" width="20.85546875" style="86" customWidth="1"/>
    <col min="12292" max="12293" width="20.42578125" style="86" customWidth="1"/>
    <col min="12294" max="12294" width="14.7109375" style="86" customWidth="1"/>
    <col min="12295" max="12295" width="14" style="86" customWidth="1"/>
    <col min="12296" max="12296" width="32.85546875" style="86" customWidth="1"/>
    <col min="12297" max="12297" width="11" style="86" customWidth="1"/>
    <col min="12298" max="12298" width="11.140625" style="86" customWidth="1"/>
    <col min="12299" max="12300" width="13.28515625" style="86" customWidth="1"/>
    <col min="12301" max="12301" width="13.85546875" style="86" customWidth="1"/>
    <col min="12302" max="12305" width="9.140625" style="86" customWidth="1"/>
    <col min="12306" max="12544" width="9.140625" style="86"/>
    <col min="12545" max="12545" width="46.140625" style="86" customWidth="1"/>
    <col min="12546" max="12546" width="30.7109375" style="86" customWidth="1"/>
    <col min="12547" max="12547" width="20.85546875" style="86" customWidth="1"/>
    <col min="12548" max="12549" width="20.42578125" style="86" customWidth="1"/>
    <col min="12550" max="12550" width="14.7109375" style="86" customWidth="1"/>
    <col min="12551" max="12551" width="14" style="86" customWidth="1"/>
    <col min="12552" max="12552" width="32.85546875" style="86" customWidth="1"/>
    <col min="12553" max="12553" width="11" style="86" customWidth="1"/>
    <col min="12554" max="12554" width="11.140625" style="86" customWidth="1"/>
    <col min="12555" max="12556" width="13.28515625" style="86" customWidth="1"/>
    <col min="12557" max="12557" width="13.85546875" style="86" customWidth="1"/>
    <col min="12558" max="12561" width="9.140625" style="86" customWidth="1"/>
    <col min="12562" max="12800" width="9.140625" style="86"/>
    <col min="12801" max="12801" width="46.140625" style="86" customWidth="1"/>
    <col min="12802" max="12802" width="30.7109375" style="86" customWidth="1"/>
    <col min="12803" max="12803" width="20.85546875" style="86" customWidth="1"/>
    <col min="12804" max="12805" width="20.42578125" style="86" customWidth="1"/>
    <col min="12806" max="12806" width="14.7109375" style="86" customWidth="1"/>
    <col min="12807" max="12807" width="14" style="86" customWidth="1"/>
    <col min="12808" max="12808" width="32.85546875" style="86" customWidth="1"/>
    <col min="12809" max="12809" width="11" style="86" customWidth="1"/>
    <col min="12810" max="12810" width="11.140625" style="86" customWidth="1"/>
    <col min="12811" max="12812" width="13.28515625" style="86" customWidth="1"/>
    <col min="12813" max="12813" width="13.85546875" style="86" customWidth="1"/>
    <col min="12814" max="12817" width="9.140625" style="86" customWidth="1"/>
    <col min="12818" max="13056" width="9.140625" style="86"/>
    <col min="13057" max="13057" width="46.140625" style="86" customWidth="1"/>
    <col min="13058" max="13058" width="30.7109375" style="86" customWidth="1"/>
    <col min="13059" max="13059" width="20.85546875" style="86" customWidth="1"/>
    <col min="13060" max="13061" width="20.42578125" style="86" customWidth="1"/>
    <col min="13062" max="13062" width="14.7109375" style="86" customWidth="1"/>
    <col min="13063" max="13063" width="14" style="86" customWidth="1"/>
    <col min="13064" max="13064" width="32.85546875" style="86" customWidth="1"/>
    <col min="13065" max="13065" width="11" style="86" customWidth="1"/>
    <col min="13066" max="13066" width="11.140625" style="86" customWidth="1"/>
    <col min="13067" max="13068" width="13.28515625" style="86" customWidth="1"/>
    <col min="13069" max="13069" width="13.85546875" style="86" customWidth="1"/>
    <col min="13070" max="13073" width="9.140625" style="86" customWidth="1"/>
    <col min="13074" max="13312" width="9.140625" style="86"/>
    <col min="13313" max="13313" width="46.140625" style="86" customWidth="1"/>
    <col min="13314" max="13314" width="30.7109375" style="86" customWidth="1"/>
    <col min="13315" max="13315" width="20.85546875" style="86" customWidth="1"/>
    <col min="13316" max="13317" width="20.42578125" style="86" customWidth="1"/>
    <col min="13318" max="13318" width="14.7109375" style="86" customWidth="1"/>
    <col min="13319" max="13319" width="14" style="86" customWidth="1"/>
    <col min="13320" max="13320" width="32.85546875" style="86" customWidth="1"/>
    <col min="13321" max="13321" width="11" style="86" customWidth="1"/>
    <col min="13322" max="13322" width="11.140625" style="86" customWidth="1"/>
    <col min="13323" max="13324" width="13.28515625" style="86" customWidth="1"/>
    <col min="13325" max="13325" width="13.85546875" style="86" customWidth="1"/>
    <col min="13326" max="13329" width="9.140625" style="86" customWidth="1"/>
    <col min="13330" max="13568" width="9.140625" style="86"/>
    <col min="13569" max="13569" width="46.140625" style="86" customWidth="1"/>
    <col min="13570" max="13570" width="30.7109375" style="86" customWidth="1"/>
    <col min="13571" max="13571" width="20.85546875" style="86" customWidth="1"/>
    <col min="13572" max="13573" width="20.42578125" style="86" customWidth="1"/>
    <col min="13574" max="13574" width="14.7109375" style="86" customWidth="1"/>
    <col min="13575" max="13575" width="14" style="86" customWidth="1"/>
    <col min="13576" max="13576" width="32.85546875" style="86" customWidth="1"/>
    <col min="13577" max="13577" width="11" style="86" customWidth="1"/>
    <col min="13578" max="13578" width="11.140625" style="86" customWidth="1"/>
    <col min="13579" max="13580" width="13.28515625" style="86" customWidth="1"/>
    <col min="13581" max="13581" width="13.85546875" style="86" customWidth="1"/>
    <col min="13582" max="13585" width="9.140625" style="86" customWidth="1"/>
    <col min="13586" max="13824" width="9.140625" style="86"/>
    <col min="13825" max="13825" width="46.140625" style="86" customWidth="1"/>
    <col min="13826" max="13826" width="30.7109375" style="86" customWidth="1"/>
    <col min="13827" max="13827" width="20.85546875" style="86" customWidth="1"/>
    <col min="13828" max="13829" width="20.42578125" style="86" customWidth="1"/>
    <col min="13830" max="13830" width="14.7109375" style="86" customWidth="1"/>
    <col min="13831" max="13831" width="14" style="86" customWidth="1"/>
    <col min="13832" max="13832" width="32.85546875" style="86" customWidth="1"/>
    <col min="13833" max="13833" width="11" style="86" customWidth="1"/>
    <col min="13834" max="13834" width="11.140625" style="86" customWidth="1"/>
    <col min="13835" max="13836" width="13.28515625" style="86" customWidth="1"/>
    <col min="13837" max="13837" width="13.85546875" style="86" customWidth="1"/>
    <col min="13838" max="13841" width="9.140625" style="86" customWidth="1"/>
    <col min="13842" max="14080" width="9.140625" style="86"/>
    <col min="14081" max="14081" width="46.140625" style="86" customWidth="1"/>
    <col min="14082" max="14082" width="30.7109375" style="86" customWidth="1"/>
    <col min="14083" max="14083" width="20.85546875" style="86" customWidth="1"/>
    <col min="14084" max="14085" width="20.42578125" style="86" customWidth="1"/>
    <col min="14086" max="14086" width="14.7109375" style="86" customWidth="1"/>
    <col min="14087" max="14087" width="14" style="86" customWidth="1"/>
    <col min="14088" max="14088" width="32.85546875" style="86" customWidth="1"/>
    <col min="14089" max="14089" width="11" style="86" customWidth="1"/>
    <col min="14090" max="14090" width="11.140625" style="86" customWidth="1"/>
    <col min="14091" max="14092" width="13.28515625" style="86" customWidth="1"/>
    <col min="14093" max="14093" width="13.85546875" style="86" customWidth="1"/>
    <col min="14094" max="14097" width="9.140625" style="86" customWidth="1"/>
    <col min="14098" max="14336" width="9.140625" style="86"/>
    <col min="14337" max="14337" width="46.140625" style="86" customWidth="1"/>
    <col min="14338" max="14338" width="30.7109375" style="86" customWidth="1"/>
    <col min="14339" max="14339" width="20.85546875" style="86" customWidth="1"/>
    <col min="14340" max="14341" width="20.42578125" style="86" customWidth="1"/>
    <col min="14342" max="14342" width="14.7109375" style="86" customWidth="1"/>
    <col min="14343" max="14343" width="14" style="86" customWidth="1"/>
    <col min="14344" max="14344" width="32.85546875" style="86" customWidth="1"/>
    <col min="14345" max="14345" width="11" style="86" customWidth="1"/>
    <col min="14346" max="14346" width="11.140625" style="86" customWidth="1"/>
    <col min="14347" max="14348" width="13.28515625" style="86" customWidth="1"/>
    <col min="14349" max="14349" width="13.85546875" style="86" customWidth="1"/>
    <col min="14350" max="14353" width="9.140625" style="86" customWidth="1"/>
    <col min="14354" max="14592" width="9.140625" style="86"/>
    <col min="14593" max="14593" width="46.140625" style="86" customWidth="1"/>
    <col min="14594" max="14594" width="30.7109375" style="86" customWidth="1"/>
    <col min="14595" max="14595" width="20.85546875" style="86" customWidth="1"/>
    <col min="14596" max="14597" width="20.42578125" style="86" customWidth="1"/>
    <col min="14598" max="14598" width="14.7109375" style="86" customWidth="1"/>
    <col min="14599" max="14599" width="14" style="86" customWidth="1"/>
    <col min="14600" max="14600" width="32.85546875" style="86" customWidth="1"/>
    <col min="14601" max="14601" width="11" style="86" customWidth="1"/>
    <col min="14602" max="14602" width="11.140625" style="86" customWidth="1"/>
    <col min="14603" max="14604" width="13.28515625" style="86" customWidth="1"/>
    <col min="14605" max="14605" width="13.85546875" style="86" customWidth="1"/>
    <col min="14606" max="14609" width="9.140625" style="86" customWidth="1"/>
    <col min="14610" max="14848" width="9.140625" style="86"/>
    <col min="14849" max="14849" width="46.140625" style="86" customWidth="1"/>
    <col min="14850" max="14850" width="30.7109375" style="86" customWidth="1"/>
    <col min="14851" max="14851" width="20.85546875" style="86" customWidth="1"/>
    <col min="14852" max="14853" width="20.42578125" style="86" customWidth="1"/>
    <col min="14854" max="14854" width="14.7109375" style="86" customWidth="1"/>
    <col min="14855" max="14855" width="14" style="86" customWidth="1"/>
    <col min="14856" max="14856" width="32.85546875" style="86" customWidth="1"/>
    <col min="14857" max="14857" width="11" style="86" customWidth="1"/>
    <col min="14858" max="14858" width="11.140625" style="86" customWidth="1"/>
    <col min="14859" max="14860" width="13.28515625" style="86" customWidth="1"/>
    <col min="14861" max="14861" width="13.85546875" style="86" customWidth="1"/>
    <col min="14862" max="14865" width="9.140625" style="86" customWidth="1"/>
    <col min="14866" max="15104" width="9.140625" style="86"/>
    <col min="15105" max="15105" width="46.140625" style="86" customWidth="1"/>
    <col min="15106" max="15106" width="30.7109375" style="86" customWidth="1"/>
    <col min="15107" max="15107" width="20.85546875" style="86" customWidth="1"/>
    <col min="15108" max="15109" width="20.42578125" style="86" customWidth="1"/>
    <col min="15110" max="15110" width="14.7109375" style="86" customWidth="1"/>
    <col min="15111" max="15111" width="14" style="86" customWidth="1"/>
    <col min="15112" max="15112" width="32.85546875" style="86" customWidth="1"/>
    <col min="15113" max="15113" width="11" style="86" customWidth="1"/>
    <col min="15114" max="15114" width="11.140625" style="86" customWidth="1"/>
    <col min="15115" max="15116" width="13.28515625" style="86" customWidth="1"/>
    <col min="15117" max="15117" width="13.85546875" style="86" customWidth="1"/>
    <col min="15118" max="15121" width="9.140625" style="86" customWidth="1"/>
    <col min="15122" max="15360" width="9.140625" style="86"/>
    <col min="15361" max="15361" width="46.140625" style="86" customWidth="1"/>
    <col min="15362" max="15362" width="30.7109375" style="86" customWidth="1"/>
    <col min="15363" max="15363" width="20.85546875" style="86" customWidth="1"/>
    <col min="15364" max="15365" width="20.42578125" style="86" customWidth="1"/>
    <col min="15366" max="15366" width="14.7109375" style="86" customWidth="1"/>
    <col min="15367" max="15367" width="14" style="86" customWidth="1"/>
    <col min="15368" max="15368" width="32.85546875" style="86" customWidth="1"/>
    <col min="15369" max="15369" width="11" style="86" customWidth="1"/>
    <col min="15370" max="15370" width="11.140625" style="86" customWidth="1"/>
    <col min="15371" max="15372" width="13.28515625" style="86" customWidth="1"/>
    <col min="15373" max="15373" width="13.85546875" style="86" customWidth="1"/>
    <col min="15374" max="15377" width="9.140625" style="86" customWidth="1"/>
    <col min="15378" max="15616" width="9.140625" style="86"/>
    <col min="15617" max="15617" width="46.140625" style="86" customWidth="1"/>
    <col min="15618" max="15618" width="30.7109375" style="86" customWidth="1"/>
    <col min="15619" max="15619" width="20.85546875" style="86" customWidth="1"/>
    <col min="15620" max="15621" width="20.42578125" style="86" customWidth="1"/>
    <col min="15622" max="15622" width="14.7109375" style="86" customWidth="1"/>
    <col min="15623" max="15623" width="14" style="86" customWidth="1"/>
    <col min="15624" max="15624" width="32.85546875" style="86" customWidth="1"/>
    <col min="15625" max="15625" width="11" style="86" customWidth="1"/>
    <col min="15626" max="15626" width="11.140625" style="86" customWidth="1"/>
    <col min="15627" max="15628" width="13.28515625" style="86" customWidth="1"/>
    <col min="15629" max="15629" width="13.85546875" style="86" customWidth="1"/>
    <col min="15630" max="15633" width="9.140625" style="86" customWidth="1"/>
    <col min="15634" max="15872" width="9.140625" style="86"/>
    <col min="15873" max="15873" width="46.140625" style="86" customWidth="1"/>
    <col min="15874" max="15874" width="30.7109375" style="86" customWidth="1"/>
    <col min="15875" max="15875" width="20.85546875" style="86" customWidth="1"/>
    <col min="15876" max="15877" width="20.42578125" style="86" customWidth="1"/>
    <col min="15878" max="15878" width="14.7109375" style="86" customWidth="1"/>
    <col min="15879" max="15879" width="14" style="86" customWidth="1"/>
    <col min="15880" max="15880" width="32.85546875" style="86" customWidth="1"/>
    <col min="15881" max="15881" width="11" style="86" customWidth="1"/>
    <col min="15882" max="15882" width="11.140625" style="86" customWidth="1"/>
    <col min="15883" max="15884" width="13.28515625" style="86" customWidth="1"/>
    <col min="15885" max="15885" width="13.85546875" style="86" customWidth="1"/>
    <col min="15886" max="15889" width="9.140625" style="86" customWidth="1"/>
    <col min="15890" max="16128" width="9.140625" style="86"/>
    <col min="16129" max="16129" width="46.140625" style="86" customWidth="1"/>
    <col min="16130" max="16130" width="30.7109375" style="86" customWidth="1"/>
    <col min="16131" max="16131" width="20.85546875" style="86" customWidth="1"/>
    <col min="16132" max="16133" width="20.42578125" style="86" customWidth="1"/>
    <col min="16134" max="16134" width="14.7109375" style="86" customWidth="1"/>
    <col min="16135" max="16135" width="14" style="86" customWidth="1"/>
    <col min="16136" max="16136" width="32.85546875" style="86" customWidth="1"/>
    <col min="16137" max="16137" width="11" style="86" customWidth="1"/>
    <col min="16138" max="16138" width="11.140625" style="86" customWidth="1"/>
    <col min="16139" max="16140" width="13.28515625" style="86" customWidth="1"/>
    <col min="16141" max="16141" width="13.85546875" style="86" customWidth="1"/>
    <col min="16142" max="16145" width="9.140625" style="86" customWidth="1"/>
    <col min="16146" max="16384" width="9.140625" style="86"/>
  </cols>
  <sheetData>
    <row r="2" spans="1:15" s="78" customFormat="1" ht="22.5" customHeight="1" x14ac:dyDescent="0.25">
      <c r="C2" s="79" t="s">
        <v>43</v>
      </c>
      <c r="D2" s="79"/>
      <c r="E2" s="79"/>
      <c r="F2" s="79"/>
      <c r="G2" s="80"/>
    </row>
    <row r="3" spans="1:15" s="78" customFormat="1" ht="22.5" customHeight="1" x14ac:dyDescent="0.25">
      <c r="C3" s="79"/>
      <c r="D3" s="79"/>
      <c r="E3" s="79"/>
      <c r="F3" s="79"/>
      <c r="G3" s="80"/>
    </row>
    <row r="4" spans="1:15" s="78" customFormat="1" ht="15.75" x14ac:dyDescent="0.25">
      <c r="C4" s="81"/>
      <c r="D4" s="81"/>
      <c r="E4" s="81"/>
      <c r="F4" s="81"/>
      <c r="G4" s="80"/>
    </row>
    <row r="6" spans="1:15" s="78" customFormat="1" ht="18" customHeight="1" x14ac:dyDescent="0.25">
      <c r="F6" s="82"/>
    </row>
    <row r="7" spans="1:15" ht="15.75" x14ac:dyDescent="0.25">
      <c r="A7" s="83" t="s">
        <v>44</v>
      </c>
      <c r="B7" s="83"/>
      <c r="C7" s="83"/>
      <c r="D7" s="83"/>
      <c r="E7" s="83"/>
      <c r="F7" s="83"/>
      <c r="G7" s="83"/>
      <c r="H7" s="84"/>
    </row>
    <row r="8" spans="1:15" s="90" customFormat="1" ht="15.75" x14ac:dyDescent="0.25">
      <c r="A8" s="87" t="s">
        <v>45</v>
      </c>
      <c r="B8" s="87"/>
      <c r="C8" s="87"/>
      <c r="D8" s="87"/>
      <c r="E8" s="87"/>
      <c r="F8" s="87"/>
      <c r="G8" s="87"/>
      <c r="H8" s="88"/>
      <c r="I8" s="89"/>
    </row>
    <row r="9" spans="1:15" s="90" customFormat="1" ht="15.75" x14ac:dyDescent="0.25">
      <c r="A9" s="87" t="s">
        <v>46</v>
      </c>
      <c r="B9" s="87"/>
      <c r="C9" s="87"/>
      <c r="D9" s="87"/>
      <c r="E9" s="87"/>
      <c r="F9" s="87"/>
      <c r="G9" s="87"/>
      <c r="H9" s="91"/>
      <c r="I9" s="89"/>
    </row>
    <row r="10" spans="1:15" ht="15.75" x14ac:dyDescent="0.25">
      <c r="A10" s="83" t="s">
        <v>47</v>
      </c>
      <c r="B10" s="92"/>
      <c r="C10" s="92"/>
      <c r="D10" s="92"/>
      <c r="E10" s="92"/>
      <c r="F10" s="92"/>
      <c r="G10" s="92"/>
      <c r="H10" s="84"/>
    </row>
    <row r="11" spans="1:15" ht="12.75" customHeight="1" x14ac:dyDescent="0.25">
      <c r="A11" s="93"/>
      <c r="B11" s="93"/>
      <c r="C11" s="94"/>
      <c r="D11" s="94"/>
      <c r="E11" s="94"/>
      <c r="F11" s="94"/>
      <c r="G11" s="94"/>
      <c r="H11" s="95"/>
      <c r="J11" s="96"/>
      <c r="K11" s="96"/>
      <c r="L11" s="96"/>
      <c r="M11" s="96"/>
    </row>
    <row r="12" spans="1:15" ht="28.5" customHeight="1" x14ac:dyDescent="0.25">
      <c r="A12" s="97" t="s">
        <v>48</v>
      </c>
      <c r="B12" s="97"/>
      <c r="C12" s="97"/>
      <c r="D12" s="97"/>
      <c r="E12" s="97"/>
      <c r="F12" s="97"/>
      <c r="G12" s="97"/>
      <c r="H12" s="98"/>
      <c r="J12" s="96"/>
      <c r="K12" s="96"/>
      <c r="L12" s="96"/>
      <c r="M12" s="96"/>
    </row>
    <row r="13" spans="1:15" s="90" customFormat="1" ht="35.25" customHeight="1" x14ac:dyDescent="0.25">
      <c r="A13" s="99" t="s">
        <v>49</v>
      </c>
      <c r="B13" s="99"/>
      <c r="C13" s="99"/>
      <c r="D13" s="99"/>
      <c r="E13" s="99"/>
      <c r="F13" s="99"/>
      <c r="G13" s="99"/>
      <c r="H13" s="95"/>
      <c r="I13" s="89"/>
      <c r="J13" s="95"/>
      <c r="K13" s="95"/>
      <c r="L13" s="95"/>
      <c r="M13" s="95"/>
    </row>
    <row r="14" spans="1:15" s="90" customFormat="1" ht="159" customHeight="1" x14ac:dyDescent="0.25">
      <c r="A14" s="100" t="s">
        <v>50</v>
      </c>
      <c r="B14" s="100"/>
      <c r="C14" s="100"/>
      <c r="D14" s="100"/>
      <c r="E14" s="100"/>
      <c r="F14" s="100"/>
      <c r="G14" s="100"/>
      <c r="H14" s="101"/>
      <c r="I14" s="102"/>
      <c r="J14" s="102"/>
      <c r="K14" s="102"/>
      <c r="L14" s="102"/>
      <c r="M14" s="102"/>
      <c r="N14" s="102"/>
      <c r="O14" s="102"/>
    </row>
    <row r="15" spans="1:15" s="104" customFormat="1" ht="18.75" customHeight="1" x14ac:dyDescent="0.25">
      <c r="A15" s="103" t="s">
        <v>51</v>
      </c>
    </row>
    <row r="16" spans="1:15" s="104" customFormat="1" ht="19.5" customHeight="1" x14ac:dyDescent="0.25">
      <c r="A16" s="105" t="s">
        <v>52</v>
      </c>
      <c r="B16" s="105"/>
      <c r="C16" s="105"/>
      <c r="D16" s="105"/>
      <c r="E16" s="105"/>
      <c r="F16" s="105"/>
      <c r="G16" s="105"/>
    </row>
    <row r="17" spans="1:13" s="104" customFormat="1" ht="15.75" x14ac:dyDescent="0.25">
      <c r="A17" s="78" t="s">
        <v>53</v>
      </c>
    </row>
    <row r="18" spans="1:13" s="104" customFormat="1" ht="15.75" x14ac:dyDescent="0.25">
      <c r="A18" s="78" t="s">
        <v>54</v>
      </c>
    </row>
    <row r="19" spans="1:13" s="104" customFormat="1" ht="15.75" x14ac:dyDescent="0.25">
      <c r="A19" s="78" t="s">
        <v>55</v>
      </c>
    </row>
    <row r="20" spans="1:13" ht="35.25" customHeight="1" x14ac:dyDescent="0.25">
      <c r="A20" s="100" t="s">
        <v>56</v>
      </c>
      <c r="B20" s="100"/>
      <c r="C20" s="100"/>
      <c r="D20" s="100"/>
      <c r="E20" s="100"/>
      <c r="F20" s="100"/>
      <c r="G20" s="100"/>
      <c r="H20" s="98"/>
      <c r="I20" s="106"/>
      <c r="J20" s="107"/>
      <c r="K20" s="107"/>
      <c r="L20" s="107"/>
    </row>
    <row r="21" spans="1:13" ht="35.25" customHeight="1" x14ac:dyDescent="0.25">
      <c r="A21" s="100" t="s">
        <v>57</v>
      </c>
      <c r="B21" s="100"/>
      <c r="C21" s="100"/>
      <c r="D21" s="100"/>
      <c r="E21" s="100"/>
      <c r="F21" s="100"/>
      <c r="G21" s="100"/>
      <c r="H21" s="98"/>
      <c r="I21" s="106"/>
      <c r="J21" s="107"/>
      <c r="K21" s="107"/>
      <c r="L21" s="107"/>
    </row>
    <row r="22" spans="1:13" ht="84.75" customHeight="1" x14ac:dyDescent="0.25">
      <c r="A22" s="108" t="s">
        <v>58</v>
      </c>
      <c r="B22" s="108"/>
      <c r="C22" s="108"/>
      <c r="D22" s="108"/>
      <c r="E22" s="108"/>
      <c r="F22" s="108"/>
      <c r="G22" s="108"/>
      <c r="H22" s="98"/>
    </row>
    <row r="23" spans="1:13" ht="25.5" customHeight="1" x14ac:dyDescent="0.25">
      <c r="A23" s="109" t="s">
        <v>59</v>
      </c>
      <c r="B23" s="110"/>
      <c r="C23" s="110"/>
      <c r="D23" s="110"/>
      <c r="E23" s="110"/>
      <c r="F23" s="110"/>
      <c r="G23" s="111"/>
      <c r="H23" s="85"/>
      <c r="I23" s="86"/>
    </row>
    <row r="24" spans="1:13" ht="31.5" customHeight="1" x14ac:dyDescent="0.25">
      <c r="A24" s="112" t="s">
        <v>59</v>
      </c>
      <c r="B24" s="112" t="s">
        <v>60</v>
      </c>
      <c r="C24" s="113" t="s">
        <v>61</v>
      </c>
      <c r="D24" s="113" t="s">
        <v>62</v>
      </c>
      <c r="E24" s="112" t="s">
        <v>63</v>
      </c>
      <c r="F24" s="112"/>
      <c r="G24" s="112"/>
      <c r="H24" s="85"/>
      <c r="I24" s="86"/>
    </row>
    <row r="25" spans="1:13" ht="17.25" customHeight="1" x14ac:dyDescent="0.25">
      <c r="A25" s="112"/>
      <c r="B25" s="112"/>
      <c r="C25" s="113">
        <v>2016</v>
      </c>
      <c r="D25" s="113">
        <v>2017</v>
      </c>
      <c r="E25" s="113">
        <v>2018</v>
      </c>
      <c r="F25" s="113">
        <v>2019</v>
      </c>
      <c r="G25" s="113">
        <v>2020</v>
      </c>
      <c r="H25" s="85"/>
      <c r="I25" s="86"/>
    </row>
    <row r="26" spans="1:13" ht="54.75" customHeight="1" x14ac:dyDescent="0.25">
      <c r="A26" s="114" t="s">
        <v>64</v>
      </c>
      <c r="B26" s="113" t="s">
        <v>65</v>
      </c>
      <c r="C26" s="53">
        <v>1122380</v>
      </c>
      <c r="D26" s="53">
        <v>1408583.1</v>
      </c>
      <c r="E26" s="54">
        <v>1424776</v>
      </c>
      <c r="F26" s="55">
        <v>1468116</v>
      </c>
      <c r="G26" s="55">
        <v>1478192</v>
      </c>
      <c r="H26" s="85"/>
      <c r="I26" s="86"/>
    </row>
    <row r="27" spans="1:13" ht="36" customHeight="1" x14ac:dyDescent="0.25">
      <c r="A27" s="115" t="s">
        <v>66</v>
      </c>
      <c r="B27" s="116" t="s">
        <v>65</v>
      </c>
      <c r="C27" s="117">
        <f>C26</f>
        <v>1122380</v>
      </c>
      <c r="D27" s="117">
        <f t="shared" ref="D27:G27" si="0">D26</f>
        <v>1408583.1</v>
      </c>
      <c r="E27" s="117">
        <f t="shared" si="0"/>
        <v>1424776</v>
      </c>
      <c r="F27" s="117">
        <f t="shared" si="0"/>
        <v>1468116</v>
      </c>
      <c r="G27" s="117">
        <f t="shared" si="0"/>
        <v>1478192</v>
      </c>
      <c r="H27" s="118"/>
      <c r="I27" s="96"/>
      <c r="J27" s="96"/>
      <c r="K27" s="96"/>
      <c r="L27" s="96"/>
    </row>
    <row r="28" spans="1:13" s="90" customFormat="1" ht="27" hidden="1" customHeight="1" x14ac:dyDescent="0.25">
      <c r="A28" s="119" t="s">
        <v>67</v>
      </c>
      <c r="B28" s="119"/>
      <c r="C28" s="119"/>
      <c r="D28" s="119"/>
      <c r="E28" s="119"/>
      <c r="F28" s="119"/>
      <c r="G28" s="119"/>
      <c r="H28" s="98"/>
      <c r="I28" s="89"/>
      <c r="J28" s="95"/>
      <c r="K28" s="95"/>
      <c r="L28" s="95"/>
      <c r="M28" s="95"/>
    </row>
    <row r="29" spans="1:13" s="104" customFormat="1" ht="17.25" hidden="1" customHeight="1" x14ac:dyDescent="0.25">
      <c r="A29" s="78" t="s">
        <v>68</v>
      </c>
    </row>
    <row r="30" spans="1:13" s="104" customFormat="1" ht="15.75" hidden="1" x14ac:dyDescent="0.25">
      <c r="A30" s="78" t="s">
        <v>53</v>
      </c>
    </row>
    <row r="31" spans="1:13" s="104" customFormat="1" ht="15.75" hidden="1" x14ac:dyDescent="0.25">
      <c r="A31" s="78" t="s">
        <v>55</v>
      </c>
    </row>
    <row r="32" spans="1:13" ht="24.75" hidden="1" customHeight="1" x14ac:dyDescent="0.25">
      <c r="A32" s="108" t="s">
        <v>69</v>
      </c>
      <c r="B32" s="108"/>
      <c r="C32" s="108"/>
      <c r="D32" s="108"/>
      <c r="E32" s="108"/>
      <c r="F32" s="108"/>
      <c r="G32" s="108"/>
      <c r="H32" s="98"/>
    </row>
    <row r="33" spans="1:13" ht="38.25" hidden="1" customHeight="1" x14ac:dyDescent="0.25">
      <c r="A33" s="112" t="s">
        <v>70</v>
      </c>
      <c r="B33" s="112" t="s">
        <v>60</v>
      </c>
      <c r="C33" s="113" t="s">
        <v>61</v>
      </c>
      <c r="D33" s="113" t="s">
        <v>62</v>
      </c>
      <c r="E33" s="112" t="s">
        <v>71</v>
      </c>
      <c r="F33" s="112"/>
      <c r="G33" s="112"/>
      <c r="H33" s="120"/>
      <c r="I33" s="86"/>
    </row>
    <row r="34" spans="1:13" ht="17.25" hidden="1" customHeight="1" x14ac:dyDescent="0.25">
      <c r="A34" s="112"/>
      <c r="B34" s="112"/>
      <c r="C34" s="113">
        <v>2015</v>
      </c>
      <c r="D34" s="113">
        <v>2016</v>
      </c>
      <c r="E34" s="113">
        <v>2017</v>
      </c>
      <c r="F34" s="113">
        <v>2018</v>
      </c>
      <c r="G34" s="113">
        <v>2019</v>
      </c>
      <c r="H34" s="120"/>
      <c r="I34" s="86"/>
    </row>
    <row r="35" spans="1:13" ht="35.25" hidden="1" customHeight="1" x14ac:dyDescent="0.25">
      <c r="A35" s="121" t="s">
        <v>72</v>
      </c>
      <c r="B35" s="65" t="s">
        <v>73</v>
      </c>
      <c r="C35" s="122"/>
      <c r="D35" s="122"/>
      <c r="E35" s="113">
        <v>0</v>
      </c>
      <c r="F35" s="113">
        <v>0</v>
      </c>
      <c r="G35" s="113">
        <v>0</v>
      </c>
      <c r="H35" s="120"/>
      <c r="I35" s="86"/>
    </row>
    <row r="36" spans="1:13" ht="50.25" hidden="1" customHeight="1" x14ac:dyDescent="0.25">
      <c r="A36" s="123" t="s">
        <v>74</v>
      </c>
      <c r="B36" s="65" t="s">
        <v>73</v>
      </c>
      <c r="C36" s="66"/>
      <c r="D36" s="66"/>
      <c r="E36" s="67">
        <v>1</v>
      </c>
      <c r="F36" s="68">
        <v>0</v>
      </c>
      <c r="G36" s="68">
        <v>0</v>
      </c>
      <c r="H36" s="120"/>
      <c r="I36" s="86"/>
    </row>
    <row r="37" spans="1:13" hidden="1" x14ac:dyDescent="0.25">
      <c r="A37" s="124"/>
      <c r="B37" s="124"/>
      <c r="C37" s="124"/>
      <c r="D37" s="124"/>
      <c r="E37" s="124"/>
      <c r="F37" s="124"/>
      <c r="G37" s="124"/>
      <c r="H37" s="125"/>
      <c r="J37" s="126"/>
      <c r="K37" s="126"/>
      <c r="L37" s="126"/>
      <c r="M37" s="126"/>
    </row>
    <row r="38" spans="1:13" ht="31.5" hidden="1" x14ac:dyDescent="0.25">
      <c r="A38" s="112" t="s">
        <v>59</v>
      </c>
      <c r="B38" s="112" t="s">
        <v>60</v>
      </c>
      <c r="C38" s="113" t="s">
        <v>61</v>
      </c>
      <c r="D38" s="113" t="s">
        <v>62</v>
      </c>
      <c r="E38" s="112" t="s">
        <v>63</v>
      </c>
      <c r="F38" s="112"/>
      <c r="G38" s="112"/>
      <c r="H38" s="120"/>
      <c r="I38" s="96"/>
      <c r="J38" s="96"/>
      <c r="K38" s="96"/>
      <c r="L38" s="96"/>
    </row>
    <row r="39" spans="1:13" ht="25.5" hidden="1" customHeight="1" x14ac:dyDescent="0.25">
      <c r="A39" s="112"/>
      <c r="B39" s="112"/>
      <c r="C39" s="113">
        <v>2015</v>
      </c>
      <c r="D39" s="113">
        <v>2016</v>
      </c>
      <c r="E39" s="113">
        <v>2017</v>
      </c>
      <c r="F39" s="113">
        <v>2018</v>
      </c>
      <c r="G39" s="113">
        <v>2019</v>
      </c>
      <c r="H39" s="85"/>
      <c r="I39" s="96"/>
      <c r="J39" s="96"/>
      <c r="K39" s="96"/>
      <c r="L39" s="96"/>
    </row>
    <row r="40" spans="1:13" ht="56.25" hidden="1" customHeight="1" x14ac:dyDescent="0.25">
      <c r="A40" s="127" t="s">
        <v>75</v>
      </c>
      <c r="B40" s="113" t="s">
        <v>65</v>
      </c>
      <c r="C40" s="53">
        <v>0</v>
      </c>
      <c r="D40" s="53">
        <f>D12</f>
        <v>0</v>
      </c>
      <c r="E40" s="53">
        <v>63</v>
      </c>
      <c r="F40" s="53">
        <f t="shared" ref="F40:G40" si="1">F12</f>
        <v>0</v>
      </c>
      <c r="G40" s="53">
        <f t="shared" si="1"/>
        <v>0</v>
      </c>
      <c r="H40" s="85"/>
      <c r="I40" s="96"/>
      <c r="J40" s="96"/>
      <c r="K40" s="96"/>
      <c r="L40" s="96"/>
    </row>
    <row r="41" spans="1:13" ht="30.75" hidden="1" customHeight="1" x14ac:dyDescent="0.25">
      <c r="A41" s="115" t="s">
        <v>66</v>
      </c>
      <c r="B41" s="116" t="s">
        <v>65</v>
      </c>
      <c r="C41" s="53">
        <v>0</v>
      </c>
      <c r="D41" s="53">
        <f>D12</f>
        <v>0</v>
      </c>
      <c r="E41" s="54">
        <v>63</v>
      </c>
      <c r="F41" s="54">
        <f t="shared" ref="F41:G41" si="2">F12</f>
        <v>0</v>
      </c>
      <c r="G41" s="54">
        <f t="shared" si="2"/>
        <v>0</v>
      </c>
      <c r="H41" s="85"/>
      <c r="I41" s="96"/>
      <c r="J41" s="128"/>
      <c r="K41" s="128"/>
      <c r="L41" s="128"/>
    </row>
    <row r="42" spans="1:13" s="90" customFormat="1" ht="34.5" customHeight="1" x14ac:dyDescent="0.25">
      <c r="A42" s="119" t="s">
        <v>76</v>
      </c>
      <c r="B42" s="119"/>
      <c r="C42" s="119"/>
      <c r="D42" s="119"/>
      <c r="E42" s="119"/>
      <c r="F42" s="119"/>
      <c r="G42" s="119"/>
      <c r="H42" s="98"/>
      <c r="I42" s="89"/>
      <c r="J42" s="95"/>
      <c r="K42" s="95"/>
      <c r="L42" s="95"/>
      <c r="M42" s="95"/>
    </row>
    <row r="43" spans="1:13" s="104" customFormat="1" ht="17.25" customHeight="1" x14ac:dyDescent="0.25">
      <c r="A43" s="78" t="s">
        <v>68</v>
      </c>
    </row>
    <row r="44" spans="1:13" s="104" customFormat="1" ht="15.75" x14ac:dyDescent="0.25">
      <c r="A44" s="78" t="s">
        <v>53</v>
      </c>
    </row>
    <row r="45" spans="1:13" s="104" customFormat="1" ht="15.75" x14ac:dyDescent="0.25">
      <c r="A45" s="78" t="s">
        <v>55</v>
      </c>
    </row>
    <row r="46" spans="1:13" ht="38.25" customHeight="1" x14ac:dyDescent="0.25">
      <c r="A46" s="108" t="s">
        <v>77</v>
      </c>
      <c r="B46" s="108"/>
      <c r="C46" s="108"/>
      <c r="D46" s="108"/>
      <c r="E46" s="108"/>
      <c r="F46" s="108"/>
      <c r="G46" s="108"/>
      <c r="H46" s="98"/>
    </row>
    <row r="47" spans="1:13" ht="38.25" customHeight="1" x14ac:dyDescent="0.25">
      <c r="A47" s="112" t="s">
        <v>70</v>
      </c>
      <c r="B47" s="112" t="s">
        <v>60</v>
      </c>
      <c r="C47" s="113" t="s">
        <v>61</v>
      </c>
      <c r="D47" s="113" t="s">
        <v>62</v>
      </c>
      <c r="E47" s="112" t="s">
        <v>71</v>
      </c>
      <c r="F47" s="112"/>
      <c r="G47" s="112"/>
      <c r="H47" s="120"/>
      <c r="I47" s="86"/>
    </row>
    <row r="48" spans="1:13" ht="17.25" customHeight="1" x14ac:dyDescent="0.25">
      <c r="A48" s="112"/>
      <c r="B48" s="112"/>
      <c r="C48" s="113">
        <v>2016</v>
      </c>
      <c r="D48" s="113">
        <v>2017</v>
      </c>
      <c r="E48" s="113">
        <v>2018</v>
      </c>
      <c r="F48" s="113">
        <v>2019</v>
      </c>
      <c r="G48" s="113">
        <v>2020</v>
      </c>
      <c r="H48" s="120"/>
      <c r="I48" s="86"/>
    </row>
    <row r="49" spans="1:13" ht="65.25" customHeight="1" x14ac:dyDescent="0.25">
      <c r="A49" s="114" t="s">
        <v>78</v>
      </c>
      <c r="B49" s="65" t="s">
        <v>73</v>
      </c>
      <c r="C49" s="66">
        <v>805</v>
      </c>
      <c r="D49" s="66">
        <v>700</v>
      </c>
      <c r="E49" s="67">
        <v>1040</v>
      </c>
      <c r="F49" s="68">
        <v>1020</v>
      </c>
      <c r="G49" s="68">
        <v>1020</v>
      </c>
      <c r="H49" s="120"/>
      <c r="I49" s="86"/>
    </row>
    <row r="50" spans="1:13" x14ac:dyDescent="0.25">
      <c r="A50" s="124"/>
      <c r="B50" s="124"/>
      <c r="C50" s="124"/>
      <c r="D50" s="124"/>
      <c r="E50" s="124"/>
      <c r="F50" s="124"/>
      <c r="G50" s="124"/>
      <c r="H50" s="125"/>
      <c r="J50" s="126"/>
      <c r="K50" s="126"/>
      <c r="L50" s="126"/>
      <c r="M50" s="126"/>
    </row>
    <row r="51" spans="1:13" ht="31.5" x14ac:dyDescent="0.25">
      <c r="A51" s="112" t="s">
        <v>59</v>
      </c>
      <c r="B51" s="112" t="s">
        <v>60</v>
      </c>
      <c r="C51" s="113" t="s">
        <v>61</v>
      </c>
      <c r="D51" s="113" t="s">
        <v>62</v>
      </c>
      <c r="E51" s="112" t="s">
        <v>63</v>
      </c>
      <c r="F51" s="112"/>
      <c r="G51" s="112"/>
      <c r="H51" s="120"/>
      <c r="I51" s="96"/>
      <c r="J51" s="96"/>
      <c r="K51" s="96"/>
      <c r="L51" s="96"/>
    </row>
    <row r="52" spans="1:13" ht="25.5" customHeight="1" x14ac:dyDescent="0.25">
      <c r="A52" s="112"/>
      <c r="B52" s="112"/>
      <c r="C52" s="113">
        <v>2016</v>
      </c>
      <c r="D52" s="113">
        <v>2017</v>
      </c>
      <c r="E52" s="113">
        <v>2018</v>
      </c>
      <c r="F52" s="113">
        <v>2019</v>
      </c>
      <c r="G52" s="113">
        <v>2020</v>
      </c>
      <c r="H52" s="85"/>
      <c r="I52" s="96"/>
      <c r="J52" s="96"/>
      <c r="K52" s="96"/>
      <c r="L52" s="96"/>
    </row>
    <row r="53" spans="1:13" ht="56.25" customHeight="1" x14ac:dyDescent="0.25">
      <c r="A53" s="127" t="str">
        <f>A26</f>
        <v>Арнайы білім беретін оқу бағдарламалары бойынша жалпы білім беру</v>
      </c>
      <c r="B53" s="113" t="s">
        <v>65</v>
      </c>
      <c r="C53" s="53">
        <f>C26</f>
        <v>1122380</v>
      </c>
      <c r="D53" s="53">
        <f>D26</f>
        <v>1408583.1</v>
      </c>
      <c r="E53" s="53">
        <f>E26</f>
        <v>1424776</v>
      </c>
      <c r="F53" s="53">
        <f t="shared" ref="F53:G53" si="3">F26</f>
        <v>1468116</v>
      </c>
      <c r="G53" s="53">
        <f t="shared" si="3"/>
        <v>1478192</v>
      </c>
      <c r="H53" s="85"/>
      <c r="I53" s="96"/>
      <c r="J53" s="96"/>
      <c r="K53" s="96"/>
      <c r="L53" s="96"/>
    </row>
    <row r="54" spans="1:13" ht="30.75" customHeight="1" x14ac:dyDescent="0.25">
      <c r="A54" s="115" t="s">
        <v>66</v>
      </c>
      <c r="B54" s="116" t="s">
        <v>65</v>
      </c>
      <c r="C54" s="53">
        <v>1059122</v>
      </c>
      <c r="D54" s="53">
        <f>D26</f>
        <v>1408583.1</v>
      </c>
      <c r="E54" s="54">
        <f>E26</f>
        <v>1424776</v>
      </c>
      <c r="F54" s="54">
        <f t="shared" ref="F54:G54" si="4">F26</f>
        <v>1468116</v>
      </c>
      <c r="G54" s="54">
        <f t="shared" si="4"/>
        <v>1478192</v>
      </c>
      <c r="H54" s="85"/>
      <c r="I54" s="96"/>
      <c r="J54" s="128"/>
      <c r="K54" s="128"/>
      <c r="L54" s="128"/>
    </row>
  </sheetData>
  <mergeCells count="33">
    <mergeCell ref="A42:G42"/>
    <mergeCell ref="A46:G46"/>
    <mergeCell ref="A47:A48"/>
    <mergeCell ref="B47:B48"/>
    <mergeCell ref="E47:G47"/>
    <mergeCell ref="A51:A52"/>
    <mergeCell ref="B51:B52"/>
    <mergeCell ref="E51:G51"/>
    <mergeCell ref="A32:G32"/>
    <mergeCell ref="A33:A34"/>
    <mergeCell ref="B33:B34"/>
    <mergeCell ref="E33:G33"/>
    <mergeCell ref="A38:A39"/>
    <mergeCell ref="B38:B39"/>
    <mergeCell ref="E38:G38"/>
    <mergeCell ref="A22:G22"/>
    <mergeCell ref="A23:G23"/>
    <mergeCell ref="A24:A25"/>
    <mergeCell ref="B24:B25"/>
    <mergeCell ref="E24:G24"/>
    <mergeCell ref="A28:G28"/>
    <mergeCell ref="A13:G13"/>
    <mergeCell ref="A14:G14"/>
    <mergeCell ref="I14:O14"/>
    <mergeCell ref="A16:G16"/>
    <mergeCell ref="A20:G20"/>
    <mergeCell ref="A21:G21"/>
    <mergeCell ref="C2:F3"/>
    <mergeCell ref="A7:G7"/>
    <mergeCell ref="A8:G8"/>
    <mergeCell ref="A9:G9"/>
    <mergeCell ref="A10:G10"/>
    <mergeCell ref="A12:G12"/>
  </mergeCells>
  <printOptions horizontalCentered="1"/>
  <pageMargins left="0.39370078740157483" right="0.39370078740157483" top="0.39370078740157483" bottom="0.39370078740157483" header="0.19685039370078741" footer="0.19685039370078741"/>
  <pageSetup paperSize="9" scale="66" orientation="portrait" r:id="rId1"/>
  <headerFooter alignWithMargins="0"/>
  <rowBreaks count="1" manualBreakCount="1">
    <brk id="2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003</vt:lpstr>
      <vt:lpstr>003 (2)</vt:lpstr>
      <vt:lpstr>'003'!Область_печати</vt:lpstr>
      <vt:lpstr>'003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dcterms:created xsi:type="dcterms:W3CDTF">2018-05-15T09:16:03Z</dcterms:created>
  <dcterms:modified xsi:type="dcterms:W3CDTF">2018-05-15T09:16:39Z</dcterms:modified>
</cp:coreProperties>
</file>