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25" sheetId="10" r:id="rId1"/>
  </sheets>
  <definedNames>
    <definedName name="_xlnm.Print_Area" localSheetId="0">'025'!$A$1:$O$30</definedName>
  </definedNames>
  <calcPr calcId="125725" refMode="R1C1"/>
</workbook>
</file>

<file path=xl/calcChain.xml><?xml version="1.0" encoding="utf-8"?>
<calcChain xmlns="http://schemas.openxmlformats.org/spreadsheetml/2006/main">
  <c r="H21" i="10"/>
  <c r="J21"/>
  <c r="H25" l="1"/>
  <c r="J25"/>
</calcChain>
</file>

<file path=xl/sharedStrings.xml><?xml version="1.0" encoding="utf-8"?>
<sst xmlns="http://schemas.openxmlformats.org/spreadsheetml/2006/main" count="39" uniqueCount="35">
  <si>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</si>
  <si>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</si>
  <si>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</si>
  <si>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</si>
  <si>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</si>
  <si>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</si>
  <si>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</si>
  <si>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</si>
  <si>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</si>
  <si>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</si>
  <si>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</si>
  <si>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</si>
  <si>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</si>
  <si>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</si>
  <si>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</si>
  <si>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</si>
  <si>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</si>
  <si>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</si>
  <si>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</si>
  <si>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</si>
  <si>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</si>
  <si>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</si>
  <si>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</si>
  <si>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 xml:space="preserve">Код и наименование администратора бюджетной программы:  4871009 ГУ "Отдела жилищно коммунального хозяйства и жиилщной инспекции Аксуского района"
</t>
  </si>
  <si>
    <t>      Руководитель бюджетных программ  ________________ И.Мусабаланов</t>
  </si>
  <si>
    <r>
      <rPr>
        <b/>
        <sz val="12"/>
        <color rgb="FF000000"/>
        <rFont val="Times New Roman"/>
        <family val="1"/>
        <charset val="204"/>
      </rPr>
      <t xml:space="preserve">    Главный специалист__________________ </t>
    </r>
    <r>
      <rPr>
        <b/>
        <u/>
        <sz val="12"/>
        <color rgb="FF000000"/>
        <rFont val="Times New Roman"/>
        <family val="1"/>
        <charset val="204"/>
      </rPr>
      <t xml:space="preserve"> А.Бакеева</t>
    </r>
  </si>
  <si>
    <r>
      <t xml:space="preserve">      в зависимости от способа реализации: 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</si>
  <si>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>Вид бюджетной программы: Р</t>
    </r>
    <r>
      <rPr>
        <u/>
        <sz val="12"/>
        <color rgb="FF000000"/>
        <rFont val="Times New Roman"/>
        <family val="1"/>
        <charset val="204"/>
      </rPr>
      <t>айонный</t>
    </r>
  </si>
  <si>
    <t>%</t>
  </si>
  <si>
    <r>
      <t xml:space="preserve">Код и наименование бюджетной программы:  030 </t>
    </r>
    <r>
      <rPr>
        <u/>
        <sz val="12"/>
        <color rgb="FF000000"/>
        <rFont val="Times New Roman"/>
        <family val="1"/>
        <charset val="204"/>
      </rPr>
      <t>Благоустройство и озеленение населенных
пунктов</t>
    </r>
  </si>
  <si>
    <r>
      <t xml:space="preserve">      в зависимости от содержания: </t>
    </r>
    <r>
      <rPr>
        <u/>
        <sz val="12"/>
        <color rgb="FF000000"/>
        <rFont val="Times New Roman"/>
        <family val="1"/>
        <charset val="204"/>
      </rPr>
      <t>Благоустройство и озеленение населенных
пунктов</t>
    </r>
  </si>
  <si>
    <r>
      <t xml:space="preserve">Цель бюджетной программы:  </t>
    </r>
    <r>
      <rPr>
        <u/>
        <sz val="12"/>
        <color rgb="FF000000"/>
        <rFont val="Times New Roman"/>
        <family val="1"/>
        <charset val="204"/>
      </rPr>
      <t>Приобретение автомобиля для своевременного ремонта аварийных ситуаций на системах питьевого водоснабжения, обслуживаемых ТОО "Аксу ЖСК"</t>
    </r>
  </si>
  <si>
    <r>
      <t xml:space="preserve">Описание бюджетной программы: </t>
    </r>
    <r>
      <rPr>
        <u/>
        <sz val="12"/>
        <color rgb="FF000000"/>
        <rFont val="Times New Roman"/>
        <family val="1"/>
        <charset val="204"/>
      </rPr>
      <t>Приобретение автомобиля</t>
    </r>
  </si>
  <si>
    <t>Приобретение автомобиля</t>
  </si>
  <si>
    <t>Подрядчик является не НДС плательщиком (Сумма НДС)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</si>
</sst>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2" fillId="0" borderId="0" xfId="0" applyNumberFormat="1" applyFont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A17" zoomScaleNormal="100" zoomScaleSheetLayoutView="55" workbookViewId="0">
      <selection activeCell="L23" sqref="L23:M23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8" t="s">
        <v>13</v>
      </c>
      <c r="L1" s="18"/>
      <c r="M1" s="18"/>
    </row>
    <row r="2" spans="1:18" ht="15.75" customHeight="1">
      <c r="K2" s="18" t="s">
        <v>0</v>
      </c>
      <c r="L2" s="18"/>
      <c r="M2" s="18"/>
    </row>
    <row r="3" spans="1:18" ht="15.75" customHeight="1">
      <c r="K3" s="18" t="s">
        <v>14</v>
      </c>
      <c r="L3" s="18"/>
      <c r="M3" s="18"/>
    </row>
    <row r="4" spans="1:18">
      <c r="K4" s="18" t="s">
        <v>15</v>
      </c>
      <c r="L4" s="18"/>
      <c r="M4" s="18"/>
    </row>
    <row r="5" spans="1:18">
      <c r="K5" s="18" t="s">
        <v>16</v>
      </c>
      <c r="L5" s="18"/>
      <c r="M5" s="18"/>
    </row>
    <row r="6" spans="1:18">
      <c r="K6" s="18" t="s">
        <v>17</v>
      </c>
      <c r="L6" s="18"/>
      <c r="M6" s="18"/>
    </row>
    <row r="7" spans="1:18">
      <c r="K7" s="18" t="s">
        <v>18</v>
      </c>
      <c r="L7" s="18"/>
      <c r="M7" s="18"/>
    </row>
    <row r="8" spans="1:18" ht="14.45" customHeight="1">
      <c r="K8" s="18"/>
      <c r="L8" s="18"/>
      <c r="M8" s="18"/>
    </row>
    <row r="9" spans="1:18" hidden="1"/>
    <row r="10" spans="1:18" ht="30.75" customHeight="1">
      <c r="A10" s="32" t="s">
        <v>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"/>
      <c r="O10" s="2"/>
      <c r="P10" s="2"/>
      <c r="Q10" s="2"/>
      <c r="R10" s="2"/>
    </row>
    <row r="11" spans="1:18" ht="17.25" customHeight="1">
      <c r="A11" s="1" t="s">
        <v>19</v>
      </c>
    </row>
    <row r="12" spans="1:18" ht="33.75" customHeight="1">
      <c r="A12" s="30" t="s">
        <v>23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"/>
      <c r="O12" s="3"/>
      <c r="P12" s="3"/>
      <c r="Q12" s="3"/>
      <c r="R12" s="3"/>
    </row>
    <row r="13" spans="1:18" ht="21" customHeight="1">
      <c r="A13" s="28" t="s">
        <v>29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4"/>
      <c r="O13" s="4"/>
      <c r="P13" s="4"/>
      <c r="Q13" s="4"/>
      <c r="R13" s="4"/>
    </row>
    <row r="14" spans="1:18">
      <c r="A14" s="31" t="s">
        <v>27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ht="22.5" customHeight="1">
      <c r="A15" s="34" t="s">
        <v>30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"/>
      <c r="O15" s="3"/>
      <c r="P15" s="3"/>
      <c r="Q15" s="3"/>
    </row>
    <row r="16" spans="1:18">
      <c r="A16" s="31" t="s">
        <v>26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"/>
      <c r="O16" s="3"/>
      <c r="P16" s="3"/>
      <c r="Q16" s="3"/>
      <c r="R16" s="3"/>
    </row>
    <row r="17" spans="1:18" ht="30" customHeight="1">
      <c r="A17" s="28" t="s">
        <v>31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4"/>
      <c r="O17" s="4"/>
      <c r="P17" s="4"/>
      <c r="Q17" s="4"/>
      <c r="R17" s="4"/>
    </row>
    <row r="18" spans="1:18" ht="37.9" customHeight="1">
      <c r="A18" s="28" t="s">
        <v>32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3"/>
      <c r="O18" s="3"/>
      <c r="P18" s="3"/>
      <c r="Q18" s="3"/>
      <c r="R18" s="3"/>
    </row>
    <row r="19" spans="1:18" ht="78" customHeight="1">
      <c r="A19" s="11" t="s">
        <v>1</v>
      </c>
      <c r="B19" s="11"/>
      <c r="C19" s="10" t="s">
        <v>2</v>
      </c>
      <c r="D19" s="11" t="s">
        <v>3</v>
      </c>
      <c r="E19" s="11"/>
      <c r="F19" s="11" t="s">
        <v>4</v>
      </c>
      <c r="G19" s="11"/>
      <c r="H19" s="11" t="s">
        <v>5</v>
      </c>
      <c r="I19" s="11"/>
      <c r="J19" s="11" t="s">
        <v>6</v>
      </c>
      <c r="K19" s="11"/>
      <c r="L19" s="11" t="s">
        <v>20</v>
      </c>
      <c r="M19" s="11"/>
    </row>
    <row r="20" spans="1:18">
      <c r="A20" s="25">
        <v>1</v>
      </c>
      <c r="B20" s="25"/>
      <c r="C20" s="7">
        <v>2</v>
      </c>
      <c r="D20" s="25">
        <v>3</v>
      </c>
      <c r="E20" s="25"/>
      <c r="F20" s="25">
        <v>4</v>
      </c>
      <c r="G20" s="25"/>
      <c r="H20" s="25">
        <v>5</v>
      </c>
      <c r="I20" s="25"/>
      <c r="J20" s="25">
        <v>6</v>
      </c>
      <c r="K20" s="25"/>
      <c r="L20" s="25">
        <v>7</v>
      </c>
      <c r="M20" s="25"/>
    </row>
    <row r="21" spans="1:18" ht="36.6" customHeight="1">
      <c r="A21" s="11" t="s">
        <v>8</v>
      </c>
      <c r="B21" s="11"/>
      <c r="C21" s="8" t="s">
        <v>7</v>
      </c>
      <c r="D21" s="12">
        <v>58069</v>
      </c>
      <c r="E21" s="13"/>
      <c r="F21" s="35">
        <v>56527.1</v>
      </c>
      <c r="G21" s="36"/>
      <c r="H21" s="26">
        <f>F21-D21</f>
        <v>-1541.9000000000015</v>
      </c>
      <c r="I21" s="27"/>
      <c r="J21" s="26">
        <f>F21/D21*100</f>
        <v>97.344710602903433</v>
      </c>
      <c r="K21" s="27"/>
      <c r="L21" s="29" t="s">
        <v>34</v>
      </c>
      <c r="M21" s="29"/>
    </row>
    <row r="22" spans="1:18" ht="43.9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63" customHeight="1">
      <c r="A23" s="11" t="s">
        <v>9</v>
      </c>
      <c r="B23" s="11"/>
      <c r="C23" s="10" t="s">
        <v>2</v>
      </c>
      <c r="D23" s="11" t="s">
        <v>3</v>
      </c>
      <c r="E23" s="11"/>
      <c r="F23" s="11" t="s">
        <v>4</v>
      </c>
      <c r="G23" s="11"/>
      <c r="H23" s="11" t="s">
        <v>10</v>
      </c>
      <c r="I23" s="11"/>
      <c r="J23" s="11" t="s">
        <v>6</v>
      </c>
      <c r="K23" s="11"/>
      <c r="L23" s="11" t="s">
        <v>21</v>
      </c>
      <c r="M23" s="11"/>
    </row>
    <row r="24" spans="1:18">
      <c r="A24" s="25">
        <v>1</v>
      </c>
      <c r="B24" s="25"/>
      <c r="C24" s="7">
        <v>2</v>
      </c>
      <c r="D24" s="25">
        <v>3</v>
      </c>
      <c r="E24" s="25"/>
      <c r="F24" s="25">
        <v>4</v>
      </c>
      <c r="G24" s="25"/>
      <c r="H24" s="25">
        <v>5</v>
      </c>
      <c r="I24" s="25"/>
      <c r="J24" s="25">
        <v>6</v>
      </c>
      <c r="K24" s="25"/>
      <c r="L24" s="25">
        <v>7</v>
      </c>
      <c r="M24" s="25"/>
    </row>
    <row r="25" spans="1:18" ht="114" customHeight="1">
      <c r="A25" s="21" t="s">
        <v>33</v>
      </c>
      <c r="B25" s="22"/>
      <c r="C25" s="5" t="s">
        <v>28</v>
      </c>
      <c r="D25" s="23">
        <v>100</v>
      </c>
      <c r="E25" s="23"/>
      <c r="F25" s="23">
        <v>97</v>
      </c>
      <c r="G25" s="23"/>
      <c r="H25" s="24">
        <f>F25-D25</f>
        <v>-3</v>
      </c>
      <c r="I25" s="24"/>
      <c r="J25" s="24">
        <f>F25/D25*100</f>
        <v>97</v>
      </c>
      <c r="K25" s="24"/>
      <c r="L25" s="16"/>
      <c r="M25" s="17"/>
    </row>
    <row r="26" spans="1:18" ht="1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8" ht="15.75" customHeight="1">
      <c r="A27" s="19" t="s">
        <v>24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8" ht="26.25" customHeight="1">
      <c r="A28" s="20" t="s">
        <v>12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8" ht="15.75" customHeight="1">
      <c r="A29" s="14" t="s">
        <v>25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8" ht="22.5" customHeight="1">
      <c r="A30" s="15" t="s">
        <v>11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8">
      <c r="A31" s="6"/>
      <c r="B31" s="6"/>
    </row>
  </sheetData>
  <mergeCells count="57">
    <mergeCell ref="A13:M13"/>
    <mergeCell ref="A14:R14"/>
    <mergeCell ref="A15:M15"/>
    <mergeCell ref="A16:M16"/>
    <mergeCell ref="A17:M17"/>
    <mergeCell ref="K1:M1"/>
    <mergeCell ref="K2:M2"/>
    <mergeCell ref="K3:M3"/>
    <mergeCell ref="K8:M8"/>
    <mergeCell ref="A10:M10"/>
    <mergeCell ref="A12:M12"/>
    <mergeCell ref="K4:M4"/>
    <mergeCell ref="K5:M5"/>
    <mergeCell ref="K6:M6"/>
    <mergeCell ref="K7:M7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24:B24"/>
    <mergeCell ref="D24:E24"/>
    <mergeCell ref="F24:G24"/>
    <mergeCell ref="H24:I24"/>
    <mergeCell ref="J24:K24"/>
    <mergeCell ref="D23:E23"/>
    <mergeCell ref="F23:G23"/>
    <mergeCell ref="H23:I23"/>
    <mergeCell ref="J23:K23"/>
    <mergeCell ref="L23:M23"/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</mergeCells>
  <pageMargins left="0.70866141732283472" right="0.31496062992125984" top="0" bottom="0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025</vt:lpstr>
      <vt:lpstr>'025'!Область_печати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2021-05-20T05:38:46Z</dcterms:modified>
</cp:coreProperties>
</file>