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WW\Desktop\Работа\Открытое Правительство\Открытые бюджеты\Отчет о реализации БП за 2020 год\БП отдельно за 2020 год\"/>
    </mc:Choice>
  </mc:AlternateContent>
  <xr:revisionPtr revIDLastSave="0" documentId="13_ncr:1_{84C869BA-FDED-4C6A-B0DB-5F67033E8C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05" sheetId="10" r:id="rId1"/>
  </sheets>
  <definedNames>
    <definedName name="_xlnm.Print_Area" localSheetId="0">'005'!$A$1:$G$33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0" l="1"/>
  <c r="C25" i="10"/>
  <c r="F27" i="10" l="1"/>
  <c r="E27" i="10"/>
  <c r="F25" i="10"/>
  <c r="E25" i="10"/>
  <c r="F29" i="10" l="1"/>
  <c r="E29" i="10"/>
  <c r="F24" i="10"/>
  <c r="E24" i="10"/>
</calcChain>
</file>

<file path=xl/sharedStrings.xml><?xml version="1.0" encoding="utf-8"?>
<sst xmlns="http://schemas.openxmlformats.org/spreadsheetml/2006/main" count="37" uniqueCount="36">
  <si>
    <t>Өлшем бірлігі</t>
  </si>
  <si>
    <t>Жоспар</t>
  </si>
  <si>
    <t>мың теңге</t>
  </si>
  <si>
    <t>Бюджеттік бағдарламаның түпкілікті нәтижесі</t>
  </si>
  <si>
    <t>%</t>
  </si>
  <si>
    <t>Бюджеттік бағдарламаның тікелей нәтижесі</t>
  </si>
  <si>
    <t>адам</t>
  </si>
  <si>
    <t>Заңда көзделген жағдайларда тегін заң көмегі көрсетілетін азаматтардың саны</t>
  </si>
  <si>
    <t>Мемлекет кепілдік берген заң көмегін көрсетуге қатысатын адвокаттардың үлесі</t>
  </si>
  <si>
    <t>Индекс: нысан 4-РББ</t>
  </si>
  <si>
    <t>Білдіретін тұлғалар тобы:</t>
  </si>
  <si>
    <t xml:space="preserve">Бюджеттік бағдарлама әкімшілері </t>
  </si>
  <si>
    <t>Қайда ұсынылады: бюджетті атқару жөніндегі уәкілетті органға</t>
  </si>
  <si>
    <t>Мерзімділігі: жылдық</t>
  </si>
  <si>
    <r>
      <t xml:space="preserve">Бюджеттік бағдарлама әкімшісінің коды мен атауы  </t>
    </r>
    <r>
      <rPr>
        <b/>
        <u/>
        <sz val="11"/>
        <rFont val="Times New Roman"/>
        <family val="1"/>
        <charset val="204"/>
      </rPr>
      <t>221 Қазақстан Республикасы Әділет министрлігі</t>
    </r>
  </si>
  <si>
    <t xml:space="preserve">Бюджеттік бағдарламаның түрі: </t>
  </si>
  <si>
    <r>
      <t xml:space="preserve">мемлекеттік басқару деңгейіне қарай   </t>
    </r>
    <r>
      <rPr>
        <u/>
        <sz val="11"/>
        <rFont val="Times New Roman"/>
        <family val="1"/>
        <charset val="204"/>
      </rPr>
      <t>республикалық</t>
    </r>
  </si>
  <si>
    <r>
      <t xml:space="preserve">іске асыру тәсіліне қарай     </t>
    </r>
    <r>
      <rPr>
        <u/>
        <sz val="11"/>
        <rFont val="Times New Roman"/>
        <family val="1"/>
        <charset val="204"/>
      </rPr>
      <t>жеке</t>
    </r>
  </si>
  <si>
    <t>Іс жүзінде</t>
  </si>
  <si>
    <t>Нәтижелерге қол жеткізе алмау/оларды асыра орындау және бюджеттік бағдарлама қаражатының игерілмеу себептері</t>
  </si>
  <si>
    <t>Бюджеттік бағдарлама бойынша шығыстар</t>
  </si>
  <si>
    <t>Бюджеттік бағдарлама бойынша шығыстардың жиыны</t>
  </si>
  <si>
    <r>
      <t>Бюджеттік бағдарламаның коды мен атауы</t>
    </r>
    <r>
      <rPr>
        <b/>
        <u/>
        <sz val="11"/>
        <rFont val="Times New Roman"/>
        <family val="1"/>
        <charset val="204"/>
      </rPr>
      <t xml:space="preserve"> 005 "Адвокаттардың заңгерлік көмек көрсетуі"</t>
    </r>
  </si>
  <si>
    <r>
      <t xml:space="preserve">мазмұнына қарай   </t>
    </r>
    <r>
      <rPr>
        <u/>
        <sz val="11"/>
        <rFont val="Times New Roman"/>
        <family val="1"/>
        <charset val="204"/>
      </rPr>
      <t>мемлекеттік функцияларды, өкілеттіктерді жүзеге асыру және олардан туындайтын мемлекеттік қызметтерді көрсету</t>
    </r>
  </si>
  <si>
    <r>
      <t xml:space="preserve">ағымдағы/даму    </t>
    </r>
    <r>
      <rPr>
        <u/>
        <sz val="11"/>
        <rFont val="Times New Roman"/>
        <family val="1"/>
        <charset val="204"/>
      </rPr>
      <t>ағымдағы</t>
    </r>
  </si>
  <si>
    <r>
      <t xml:space="preserve">Бюджеттік бағдарламалардың мақсаты  </t>
    </r>
    <r>
      <rPr>
        <u/>
        <sz val="11"/>
        <rFont val="Times New Roman"/>
        <family val="1"/>
        <charset val="204"/>
      </rPr>
      <t xml:space="preserve">Азаматтардың тегін білікті заң көмегін алу құқығын іске асыруды қамтамасыз ету </t>
    </r>
  </si>
  <si>
    <t>Адвокаттардың заңгерлік көмек көрсетуі</t>
  </si>
  <si>
    <t xml:space="preserve">Ұсыну мерзімі: </t>
  </si>
  <si>
    <t>Ауытқуы 
(4-баған - 
3-баған)</t>
  </si>
  <si>
    <t>Көрсеткіштердің орындалу пайызы (4-баған / 3-баған х100)</t>
  </si>
  <si>
    <t xml:space="preserve"> - есепті қаржы жылынан кейінгі жылдың 15 ақпанына дейін.</t>
  </si>
  <si>
    <r>
      <rPr>
        <b/>
        <u/>
        <sz val="14"/>
        <rFont val="Times New Roman"/>
        <family val="1"/>
        <charset val="204"/>
      </rPr>
      <t>2020 қаржы жылындағы</t>
    </r>
    <r>
      <rPr>
        <b/>
        <sz val="14"/>
        <rFont val="Times New Roman"/>
        <family val="1"/>
        <charset val="204"/>
      </rPr>
      <t xml:space="preserve"> бюджеттік бағдарламалардың (кіші бағдарламалардың)
іске асырылуы туралы есеп</t>
    </r>
  </si>
  <si>
    <r>
      <t xml:space="preserve">Бюджеттік бағдарламалардың сипаты  </t>
    </r>
    <r>
      <rPr>
        <u/>
        <sz val="11"/>
        <rFont val="Times New Roman"/>
        <family val="1"/>
        <charset val="204"/>
      </rPr>
      <t>Шығыстар адвокаттар ұсынатын заңгерлік көмекке ақы төлеу және қорғау мен өкілдікке байланысты шығыстарды өтеуге бағытталған. Ағымдағы жылғы сомадан ауытқуы «2020 - 2022 жылдарға арналған республикалық бюджет туралы» 2019 жылғы 4 желтоқсандағы Қазақстан Республикасының Заңына өзгерістер мен толықтырулар енгізу туралы» Қазақстан Республикасының 2020 жылғы 3 қарашадағы № 372-VI Заңына сәйкес.</t>
    </r>
  </si>
  <si>
    <t>Бюджет қаражатын үнемдеу 1,1 мың теңгені құрады – бағаның және табиғи тұтыну көлемінің өзгеруі есебінен қалыптасқан түгел пайдаланылмаған қаражат қалдығы.</t>
  </si>
  <si>
    <t>Бұл көрсеткіш мемлекет кепілдік берген заң көмегін алуға құқығы бар азаматтар санатының қатсуымен соттар, тергеу және анықтау органдары қарайтын істердің санына байланысты.</t>
  </si>
  <si>
    <t xml:space="preserve">2020 жылы адвокаттардың жалпы саны 5 480 құрады, оның ішінде мемлекет кепілдік берген заң көмегін көрсетуге тартылған адвокаттардың саны 3 428, бұл 62,55%-ды құрады.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</si>
</sst>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zoomScaleSheetLayoutView="100" workbookViewId="0">
      <selection activeCell="A3" sqref="A3:G3"/>
    </sheetView>
  </sheetViews>
  <sheetFormatPr defaultColWidth="8.85546875" defaultRowHeight="12.75" x14ac:dyDescent="0.2"/>
  <cols>
    <col min="1" max="1" width="31.140625" style="1" customWidth="1"/>
    <col min="2" max="2" width="9.5703125" style="1" customWidth="1"/>
    <col min="3" max="3" width="13.7109375" style="1" customWidth="1"/>
    <col min="4" max="5" width="12.85546875" style="1" customWidth="1"/>
    <col min="6" max="6" width="15.7109375" style="1" customWidth="1"/>
    <col min="7" max="7" width="41.28515625" style="1" customWidth="1"/>
    <col min="8" max="8" width="8.85546875" style="1" hidden="1" customWidth="1"/>
    <col min="9" max="16384" width="8.85546875" style="1"/>
  </cols>
  <sheetData>
    <row r="1" spans="1:7" x14ac:dyDescent="0.2">
      <c r="G1" s="2"/>
    </row>
    <row r="2" spans="1:7" ht="12.75" customHeight="1" x14ac:dyDescent="0.2"/>
    <row r="3" spans="1:7" ht="38.25" customHeight="1" x14ac:dyDescent="0.3">
      <c r="A3" s="22" t="s">
        <v>31</v>
      </c>
      <c r="B3" s="23"/>
      <c r="C3" s="23"/>
      <c r="D3" s="23"/>
      <c r="E3" s="23"/>
      <c r="F3" s="23"/>
      <c r="G3" s="23"/>
    </row>
    <row r="4" spans="1:7" ht="18.75" x14ac:dyDescent="0.3">
      <c r="A4" s="6"/>
      <c r="B4" s="7"/>
      <c r="C4" s="7"/>
      <c r="D4" s="7"/>
      <c r="E4" s="7"/>
      <c r="F4" s="7"/>
      <c r="G4" s="7"/>
    </row>
    <row r="5" spans="1:7" ht="15" x14ac:dyDescent="0.25">
      <c r="A5" s="8" t="s">
        <v>9</v>
      </c>
      <c r="B5" s="9"/>
      <c r="C5" s="9"/>
      <c r="D5" s="9"/>
      <c r="E5" s="9"/>
      <c r="F5" s="9"/>
      <c r="G5" s="9"/>
    </row>
    <row r="6" spans="1:7" ht="15" x14ac:dyDescent="0.25">
      <c r="A6" s="8" t="s">
        <v>10</v>
      </c>
      <c r="B6" s="9"/>
      <c r="C6" s="9"/>
      <c r="D6" s="9"/>
      <c r="E6" s="9"/>
      <c r="F6" s="9"/>
      <c r="G6" s="9"/>
    </row>
    <row r="7" spans="1:7" ht="15" x14ac:dyDescent="0.25">
      <c r="A7" s="8" t="s">
        <v>11</v>
      </c>
      <c r="B7" s="9"/>
      <c r="C7" s="9"/>
      <c r="D7" s="9"/>
      <c r="E7" s="9"/>
      <c r="F7" s="9"/>
      <c r="G7" s="9"/>
    </row>
    <row r="8" spans="1:7" ht="15" x14ac:dyDescent="0.25">
      <c r="A8" s="8" t="s">
        <v>12</v>
      </c>
      <c r="B8" s="9"/>
      <c r="C8" s="9"/>
      <c r="D8" s="9"/>
      <c r="E8" s="9"/>
      <c r="F8" s="9"/>
      <c r="G8" s="9"/>
    </row>
    <row r="9" spans="1:7" ht="15" x14ac:dyDescent="0.25">
      <c r="A9" s="8" t="s">
        <v>13</v>
      </c>
      <c r="B9" s="9"/>
      <c r="C9" s="9"/>
      <c r="D9" s="9"/>
      <c r="E9" s="9"/>
      <c r="F9" s="9"/>
      <c r="G9" s="9"/>
    </row>
    <row r="10" spans="1:7" ht="15" x14ac:dyDescent="0.25">
      <c r="A10" s="8" t="s">
        <v>27</v>
      </c>
      <c r="B10" s="10"/>
      <c r="C10" s="10"/>
      <c r="D10" s="10"/>
      <c r="E10" s="10"/>
      <c r="F10" s="10"/>
      <c r="G10" s="10"/>
    </row>
    <row r="11" spans="1:7" ht="15" x14ac:dyDescent="0.25">
      <c r="A11" s="8" t="s">
        <v>30</v>
      </c>
      <c r="B11" s="10"/>
      <c r="C11" s="10"/>
      <c r="D11" s="10"/>
      <c r="E11" s="10"/>
      <c r="F11" s="10"/>
      <c r="G11" s="10"/>
    </row>
    <row r="12" spans="1:7" ht="15" x14ac:dyDescent="0.25">
      <c r="A12" s="8" t="s">
        <v>14</v>
      </c>
      <c r="B12" s="10"/>
      <c r="C12" s="10"/>
      <c r="D12" s="10"/>
      <c r="E12" s="10"/>
      <c r="F12" s="10"/>
      <c r="G12" s="10"/>
    </row>
    <row r="13" spans="1:7" ht="15" x14ac:dyDescent="0.25">
      <c r="A13" s="21" t="s">
        <v>22</v>
      </c>
      <c r="B13" s="21"/>
      <c r="C13" s="21"/>
      <c r="D13" s="21"/>
      <c r="E13" s="21"/>
      <c r="F13" s="21"/>
      <c r="G13" s="21"/>
    </row>
    <row r="14" spans="1:7" ht="15" x14ac:dyDescent="0.25">
      <c r="A14" s="8" t="s">
        <v>15</v>
      </c>
      <c r="B14" s="10"/>
      <c r="C14" s="10"/>
      <c r="D14" s="10"/>
      <c r="E14" s="10"/>
      <c r="F14" s="10"/>
      <c r="G14" s="10"/>
    </row>
    <row r="15" spans="1:7" ht="15" x14ac:dyDescent="0.25">
      <c r="A15" s="8" t="s">
        <v>16</v>
      </c>
      <c r="B15" s="10"/>
      <c r="C15" s="10"/>
      <c r="D15" s="10"/>
      <c r="E15" s="10"/>
      <c r="F15" s="10"/>
      <c r="G15" s="10"/>
    </row>
    <row r="16" spans="1:7" ht="15" x14ac:dyDescent="0.25">
      <c r="A16" s="8" t="s">
        <v>23</v>
      </c>
      <c r="B16" s="10"/>
      <c r="C16" s="10"/>
      <c r="D16" s="10"/>
      <c r="E16" s="10"/>
      <c r="F16" s="10"/>
      <c r="G16" s="10"/>
    </row>
    <row r="17" spans="1:7" ht="15" x14ac:dyDescent="0.25">
      <c r="A17" s="8" t="s">
        <v>17</v>
      </c>
      <c r="B17" s="10"/>
      <c r="C17" s="10"/>
      <c r="D17" s="10"/>
      <c r="E17" s="10"/>
      <c r="F17" s="10"/>
      <c r="G17" s="10"/>
    </row>
    <row r="18" spans="1:7" ht="15" x14ac:dyDescent="0.25">
      <c r="A18" s="8" t="s">
        <v>24</v>
      </c>
      <c r="B18" s="10"/>
      <c r="C18" s="10"/>
      <c r="D18" s="10"/>
      <c r="E18" s="10"/>
      <c r="F18" s="10"/>
      <c r="G18" s="10"/>
    </row>
    <row r="19" spans="1:7" ht="17.25" customHeight="1" x14ac:dyDescent="0.25">
      <c r="A19" s="21" t="s">
        <v>25</v>
      </c>
      <c r="B19" s="21"/>
      <c r="C19" s="21"/>
      <c r="D19" s="21"/>
      <c r="E19" s="21"/>
      <c r="F19" s="21"/>
      <c r="G19" s="21"/>
    </row>
    <row r="20" spans="1:7" ht="59.25" customHeight="1" x14ac:dyDescent="0.25">
      <c r="A20" s="21" t="s">
        <v>32</v>
      </c>
      <c r="B20" s="21"/>
      <c r="C20" s="21"/>
      <c r="D20" s="21"/>
      <c r="E20" s="21"/>
      <c r="F20" s="21"/>
      <c r="G20" s="21"/>
    </row>
    <row r="22" spans="1:7" ht="57.75" customHeight="1" x14ac:dyDescent="0.2">
      <c r="A22" s="11" t="s">
        <v>20</v>
      </c>
      <c r="B22" s="11" t="s">
        <v>0</v>
      </c>
      <c r="C22" s="11" t="s">
        <v>1</v>
      </c>
      <c r="D22" s="11" t="s">
        <v>18</v>
      </c>
      <c r="E22" s="11" t="s">
        <v>28</v>
      </c>
      <c r="F22" s="11" t="s">
        <v>29</v>
      </c>
      <c r="G22" s="11" t="s">
        <v>19</v>
      </c>
    </row>
    <row r="23" spans="1:7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</row>
    <row r="24" spans="1:7" s="5" customFormat="1" ht="61.5" customHeight="1" x14ac:dyDescent="0.2">
      <c r="A24" s="16" t="s">
        <v>26</v>
      </c>
      <c r="B24" s="17" t="s">
        <v>2</v>
      </c>
      <c r="C24" s="18">
        <v>1567937</v>
      </c>
      <c r="D24" s="18">
        <v>1567935.9004899999</v>
      </c>
      <c r="E24" s="18">
        <f>D24-C24</f>
        <v>-1.0995100000873208</v>
      </c>
      <c r="F24" s="18">
        <f>D24/C24*100</f>
        <v>99.999929875371265</v>
      </c>
      <c r="G24" s="16" t="s">
        <v>33</v>
      </c>
    </row>
    <row r="25" spans="1:7" s="4" customFormat="1" ht="36" customHeight="1" x14ac:dyDescent="0.2">
      <c r="A25" s="16" t="s">
        <v>21</v>
      </c>
      <c r="B25" s="3" t="s">
        <v>2</v>
      </c>
      <c r="C25" s="18">
        <f>C24</f>
        <v>1567937</v>
      </c>
      <c r="D25" s="18">
        <f>D24</f>
        <v>1567935.9004899999</v>
      </c>
      <c r="E25" s="18">
        <f>D25-C25</f>
        <v>-1.0995100000873208</v>
      </c>
      <c r="F25" s="18">
        <f>D25/C25*100</f>
        <v>99.999929875371265</v>
      </c>
      <c r="G25" s="15"/>
    </row>
    <row r="26" spans="1:7" s="4" customFormat="1" ht="31.5" customHeight="1" x14ac:dyDescent="0.2">
      <c r="A26" s="19" t="s">
        <v>3</v>
      </c>
      <c r="B26" s="3"/>
      <c r="C26" s="13"/>
      <c r="D26" s="13"/>
      <c r="E26" s="14"/>
      <c r="F26" s="14"/>
      <c r="G26" s="15"/>
    </row>
    <row r="27" spans="1:7" s="4" customFormat="1" ht="66.75" customHeight="1" x14ac:dyDescent="0.2">
      <c r="A27" s="12" t="s">
        <v>8</v>
      </c>
      <c r="B27" s="3" t="s">
        <v>4</v>
      </c>
      <c r="C27" s="14">
        <v>62</v>
      </c>
      <c r="D27" s="20">
        <v>62.55</v>
      </c>
      <c r="E27" s="20">
        <f t="shared" ref="E27" si="0">D27-C27</f>
        <v>0.54999999999999716</v>
      </c>
      <c r="F27" s="14">
        <f t="shared" ref="F27" si="1">D27/C27*100</f>
        <v>100.88709677419354</v>
      </c>
      <c r="G27" s="15" t="s">
        <v>35</v>
      </c>
    </row>
    <row r="28" spans="1:7" s="4" customFormat="1" ht="29.25" customHeight="1" x14ac:dyDescent="0.2">
      <c r="A28" s="19" t="s">
        <v>5</v>
      </c>
      <c r="B28" s="3"/>
      <c r="C28" s="13"/>
      <c r="D28" s="13"/>
      <c r="E28" s="13"/>
      <c r="F28" s="14"/>
      <c r="G28" s="3"/>
    </row>
    <row r="29" spans="1:7" s="4" customFormat="1" ht="73.5" customHeight="1" x14ac:dyDescent="0.2">
      <c r="A29" s="12" t="s">
        <v>7</v>
      </c>
      <c r="B29" s="3" t="s">
        <v>6</v>
      </c>
      <c r="C29" s="13">
        <v>120000</v>
      </c>
      <c r="D29" s="13">
        <v>125770</v>
      </c>
      <c r="E29" s="13">
        <f>D29-C29</f>
        <v>5770</v>
      </c>
      <c r="F29" s="14">
        <f>D29/C29*100</f>
        <v>104.80833333333332</v>
      </c>
      <c r="G29" s="15" t="s">
        <v>34</v>
      </c>
    </row>
  </sheetData>
  <mergeCells count="4">
    <mergeCell ref="A20:G20"/>
    <mergeCell ref="A3:G3"/>
    <mergeCell ref="A13:G13"/>
    <mergeCell ref="A19:G19"/>
  </mergeCells>
  <pageMargins left="0.4" right="0.31" top="0.3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005</vt:lpstr>
      <vt:lpstr>'005'!Область_печати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FZholdasbaeva</dc:creator>
  <cp:lastModifiedBy>WW</cp:lastModifiedBy>
  <cp:lastPrinted>2021-02-19T14:52:42Z</cp:lastPrinted>
  <dcterms:created xsi:type="dcterms:W3CDTF">2017-12-28T10:05:52Z</dcterms:created>
  <dcterms:modified xsi:type="dcterms:W3CDTF">2021-02-19T14:52:45Z</dcterms:modified>
</cp:coreProperties>
</file>