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10" windowHeight="11640"/>
  </bookViews>
  <sheets>
    <sheet name="Лист1" sheetId="1" r:id="rId1"/>
  </sheets>
  <calcPr calcId="144525"/>
  <fileRecoveryPr repairLoad="1"/>
</workbook>
</file>

<file path=xl/calcChain.xml><?xml version="1.0" encoding="utf-8"?>
<calcChain xmlns="http://schemas.openxmlformats.org/spreadsheetml/2006/main">
  <c r="K9" i="1" l="1"/>
  <c r="K8" i="1"/>
  <c r="K11" i="1" l="1"/>
</calcChain>
</file>

<file path=xl/sharedStrings.xml><?xml version="1.0" encoding="utf-8"?>
<sst xmlns="http://schemas.openxmlformats.org/spreadsheetml/2006/main" count="22" uniqueCount="20">
  <si>
    <t>Бюджеттік бағдарлама атауы</t>
  </si>
  <si>
    <t>Өлшем бірлігі</t>
  </si>
  <si>
    <t>мың теңге</t>
  </si>
  <si>
    <t>Бюджеттік бағдарлама түрі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</si>
  <si>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</si>
  <si>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</si>
  <si>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Төленген міндеттемелер</t>
  </si>
  <si>
    <t>міндеттемелер бойынша</t>
  </si>
  <si>
    <t>төлемдер бойынша</t>
  </si>
  <si>
    <t>Кезеңділігі: тоқсандық</t>
  </si>
  <si>
    <t>орындалуы %</t>
  </si>
  <si>
    <t xml:space="preserve">Мемлекеттік органның күрделі шығыстары </t>
  </si>
  <si>
    <t>Бөлім басшысы</t>
  </si>
  <si>
    <t xml:space="preserve"> "Алакөл аудандық саулет және қала құрылыс  бөлімі" </t>
  </si>
  <si>
    <t>Ауданның (облыстық маңызы бар қала)сәулет және қала құрылысы бөлімі.</t>
  </si>
  <si>
    <t>жергілікті деңгейде сәулет және қала құрылысы саласындағы мемлекеттік саясатты іске асыру жөніндегі қызметтер</t>
  </si>
  <si>
    <t xml:space="preserve">А.Темиргалиев </t>
  </si>
  <si>
    <t xml:space="preserve"> мемлекеттік мекемесінің  2020 жылғы 01 мамыр  айына қаржыландыру жоспарын орындау туралы есеп</t>
  </si>
  <si>
    <t xml:space="preserve">бас маман </t>
  </si>
  <si>
    <t>А.Нургазин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</si>
</sst>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tabSelected="1" topLeftCell="A4" workbookViewId="0">
      <selection activeCell="L10" sqref="L10"/>
    </sheetView>
  </sheetViews>
  <sheetFormatPr defaultRowHeight="15" x14ac:dyDescent="0.25"/>
  <cols>
    <col min="2" max="2" width="19.5703125" customWidth="1"/>
    <col min="5" max="5" width="18.85546875" customWidth="1"/>
    <col min="6" max="6" width="12.5703125" customWidth="1"/>
    <col min="7" max="7" width="26.5703125" customWidth="1"/>
    <col min="8" max="8" width="14.28515625" customWidth="1"/>
    <col min="9" max="9" width="10.5703125" customWidth="1"/>
    <col min="10" max="10" width="13.42578125" customWidth="1"/>
    <col min="11" max="11" width="15.28515625" customWidth="1"/>
  </cols>
  <sheetData>
    <row r="2" spans="2:11" x14ac:dyDescent="0.25">
      <c r="B2" s="23" t="s">
        <v>13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26.25" customHeight="1" x14ac:dyDescent="0.25">
      <c r="B3" s="23" t="s">
        <v>17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27.75" customHeight="1" x14ac:dyDescent="0.25">
      <c r="B4" s="24" t="s">
        <v>9</v>
      </c>
      <c r="C4" s="24"/>
      <c r="D4" s="24"/>
      <c r="E4" s="4"/>
      <c r="F4" s="4"/>
      <c r="G4" s="4"/>
    </row>
    <row r="5" spans="2:11" x14ac:dyDescent="0.25">
      <c r="B5" s="7"/>
      <c r="C5" s="8"/>
      <c r="D5" s="4"/>
      <c r="E5" s="4"/>
      <c r="F5" s="4"/>
      <c r="G5" s="4"/>
    </row>
    <row r="6" spans="2:11" ht="60.75" customHeight="1" x14ac:dyDescent="0.25">
      <c r="B6" s="33" t="s">
        <v>3</v>
      </c>
      <c r="C6" s="27" t="s">
        <v>0</v>
      </c>
      <c r="D6" s="28"/>
      <c r="E6" s="29"/>
      <c r="F6" s="33" t="s">
        <v>1</v>
      </c>
      <c r="G6" s="33" t="s">
        <v>4</v>
      </c>
      <c r="H6" s="25" t="s">
        <v>5</v>
      </c>
      <c r="I6" s="26"/>
      <c r="J6" s="26" t="s">
        <v>6</v>
      </c>
      <c r="K6" s="13" t="s">
        <v>10</v>
      </c>
    </row>
    <row r="7" spans="2:11" ht="45" customHeight="1" x14ac:dyDescent="0.25">
      <c r="B7" s="34"/>
      <c r="C7" s="30"/>
      <c r="D7" s="31"/>
      <c r="E7" s="32"/>
      <c r="F7" s="34"/>
      <c r="G7" s="34"/>
      <c r="H7" s="9" t="s">
        <v>7</v>
      </c>
      <c r="I7" s="9" t="s">
        <v>8</v>
      </c>
      <c r="J7" s="26"/>
      <c r="K7" s="10"/>
    </row>
    <row r="8" spans="2:11" ht="108.75" customHeight="1" x14ac:dyDescent="0.25">
      <c r="B8" s="2">
        <v>4681027</v>
      </c>
      <c r="C8" s="20" t="s">
        <v>14</v>
      </c>
      <c r="D8" s="21"/>
      <c r="E8" s="22"/>
      <c r="F8" s="1" t="s">
        <v>2</v>
      </c>
      <c r="G8" s="12">
        <v>11299</v>
      </c>
      <c r="H8" s="3">
        <v>7430</v>
      </c>
      <c r="I8" s="3">
        <v>6229</v>
      </c>
      <c r="J8" s="1">
        <v>5472.2</v>
      </c>
      <c r="K8" s="11">
        <f>SUM(J8/I8)*100</f>
        <v>87.850377267619194</v>
      </c>
    </row>
    <row r="9" spans="2:11" ht="66" customHeight="1" x14ac:dyDescent="0.25">
      <c r="B9" s="2">
        <v>468001</v>
      </c>
      <c r="C9" s="17" t="s">
        <v>15</v>
      </c>
      <c r="D9" s="18"/>
      <c r="E9" s="19"/>
      <c r="F9" s="1" t="s">
        <v>2</v>
      </c>
      <c r="G9" s="12">
        <v>11199</v>
      </c>
      <c r="H9" s="3">
        <v>7330</v>
      </c>
      <c r="I9" s="3">
        <v>6151</v>
      </c>
      <c r="J9" s="1">
        <v>5394.4</v>
      </c>
      <c r="K9" s="11">
        <f t="shared" ref="K9" si="0">SUM(J9/I9)*100</f>
        <v>87.699561046984215</v>
      </c>
    </row>
    <row r="10" spans="2:11" ht="49.5" customHeight="1" x14ac:dyDescent="0.25">
      <c r="B10" s="2">
        <v>468004</v>
      </c>
      <c r="C10" s="20" t="s">
        <v>11</v>
      </c>
      <c r="D10" s="21"/>
      <c r="E10" s="22"/>
      <c r="F10" s="1" t="s">
        <v>2</v>
      </c>
      <c r="G10" s="12">
        <v>100</v>
      </c>
      <c r="H10" s="3">
        <v>100</v>
      </c>
      <c r="I10" s="3">
        <v>78</v>
      </c>
      <c r="J10" s="1">
        <v>77.8</v>
      </c>
      <c r="K10" s="11">
        <v>77.8</v>
      </c>
    </row>
    <row r="11" spans="2:11" x14ac:dyDescent="0.25">
      <c r="B11" s="6"/>
      <c r="C11" s="14"/>
      <c r="D11" s="15"/>
      <c r="E11" s="16"/>
      <c r="F11" s="6"/>
      <c r="G11" s="5"/>
      <c r="H11" s="5"/>
      <c r="I11" s="5"/>
      <c r="J11" s="5"/>
      <c r="K11" s="5" t="e">
        <f t="shared" ref="K11" si="1">SUM(J11/I11)*100</f>
        <v>#DIV/0!</v>
      </c>
    </row>
    <row r="15" spans="2:11" x14ac:dyDescent="0.25">
      <c r="D15" t="s">
        <v>12</v>
      </c>
      <c r="G15" t="s">
        <v>16</v>
      </c>
    </row>
    <row r="17" spans="4:7" x14ac:dyDescent="0.25">
      <c r="D17" t="s">
        <v>18</v>
      </c>
      <c r="G17" t="s">
        <v>19</v>
      </c>
    </row>
  </sheetData>
  <mergeCells count="13">
    <mergeCell ref="C11:E11"/>
    <mergeCell ref="C9:E9"/>
    <mergeCell ref="C8:E8"/>
    <mergeCell ref="C10:E10"/>
    <mergeCell ref="B2:K2"/>
    <mergeCell ref="B3:K3"/>
    <mergeCell ref="B4:D4"/>
    <mergeCell ref="H6:I6"/>
    <mergeCell ref="J6:J7"/>
    <mergeCell ref="C6:E7"/>
    <mergeCell ref="B6:B7"/>
    <mergeCell ref="F6:F7"/>
    <mergeCell ref="G6:G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dcterms:created xsi:type="dcterms:W3CDTF">2019-10-21T11:03:55Z</dcterms:created>
  <dcterms:modified xsi:type="dcterms:W3CDTF">2020-08-19T09:46:47Z</dcterms:modified>
</cp:coreProperties>
</file>